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Startseite" sheetId="1" r:id="rId1"/>
    <sheet name="Gefangene_Fische" sheetId="2" r:id="rId2"/>
    <sheet name="Druckversion" sheetId="3" r:id="rId3"/>
    <sheet name="Mailversion" sheetId="4" r:id="rId4"/>
  </sheets>
  <definedNames/>
  <calcPr fullCalcOnLoad="1"/>
</workbook>
</file>

<file path=xl/sharedStrings.xml><?xml version="1.0" encoding="utf-8"?>
<sst xmlns="http://schemas.openxmlformats.org/spreadsheetml/2006/main" count="348" uniqueCount="68">
  <si>
    <t>Gesamt</t>
  </si>
  <si>
    <t>Fischart</t>
  </si>
  <si>
    <t>Aal</t>
  </si>
  <si>
    <t>Äsche</t>
  </si>
  <si>
    <t>Barbe</t>
  </si>
  <si>
    <t>Barsch</t>
  </si>
  <si>
    <t>Brasse</t>
  </si>
  <si>
    <t>Döbel</t>
  </si>
  <si>
    <t>Güster</t>
  </si>
  <si>
    <t>Hasel</t>
  </si>
  <si>
    <t>Hecht</t>
  </si>
  <si>
    <t>Karausche</t>
  </si>
  <si>
    <t>Karpfen</t>
  </si>
  <si>
    <t>Nase</t>
  </si>
  <si>
    <t>Rotauge</t>
  </si>
  <si>
    <t>Rotfeder</t>
  </si>
  <si>
    <t>Schleie</t>
  </si>
  <si>
    <t>Zander</t>
  </si>
  <si>
    <t>Datum</t>
  </si>
  <si>
    <t>Anzahl</t>
  </si>
  <si>
    <t>Bachforelle</t>
  </si>
  <si>
    <t>Regenbogenforelle</t>
  </si>
  <si>
    <t>Wels</t>
  </si>
  <si>
    <t>Fulda (Guxhagen)</t>
  </si>
  <si>
    <t>Gewicht   (in Kg)</t>
  </si>
  <si>
    <t>Teich (Grifte)</t>
  </si>
  <si>
    <t>Name, Vorname:</t>
  </si>
  <si>
    <t>Jahresfangstatistik für das Jahr</t>
  </si>
  <si>
    <t>Unterschrift</t>
  </si>
  <si>
    <t>Bei Versand per E-Mail ist diese Fangstatistik auch ohne Unterschrift gültig</t>
  </si>
  <si>
    <t>Anleitung für diese Fangstatistik</t>
  </si>
  <si>
    <t>Um die Arbeit der Gewässerwarte zu erleichtern, wurde diese Fangstatistik ins Leben gerufen</t>
  </si>
  <si>
    <t>Hier noch ein paar weitere Infos und Regeln:</t>
  </si>
  <si>
    <t>Die Fangstatisitik ist bis zum 31.12. des jeweiligen Jahres in Papierform oder per Email an den</t>
  </si>
  <si>
    <t>Vorstand, nach Möglichkeit an die Gewässerwarte, einzureichen.</t>
  </si>
  <si>
    <t>Jeder Angler muss eine Fangstatistik führen. Mehrere Angler dürfen nicht auf einer Statistik zusammen-</t>
  </si>
  <si>
    <t>geführt werden ("Familienfangstatistik")</t>
  </si>
  <si>
    <t>zu entrichten</t>
  </si>
  <si>
    <t>Eintragungen der Daten</t>
  </si>
  <si>
    <t>Hier bitte Name und Vorname eintragen:</t>
  </si>
  <si>
    <t>Diese Jahresstatistik gilt für das Jahr:</t>
  </si>
  <si>
    <t>Datum des Versands bzw. des Ausdrucks:</t>
  </si>
  <si>
    <t xml:space="preserve">Versand der Druckversion per Post bei handschriftlicher Eintragung: </t>
  </si>
  <si>
    <t>Versand der Druckversion per Post bei automatischen Eintragungen:</t>
  </si>
  <si>
    <r>
      <t>Einfach die Registerkarte "</t>
    </r>
    <r>
      <rPr>
        <b/>
        <sz val="10"/>
        <color indexed="13"/>
        <rFont val="Century Gothic"/>
        <family val="2"/>
      </rPr>
      <t>Gefangene Fische</t>
    </r>
    <r>
      <rPr>
        <sz val="10"/>
        <rFont val="Century Gothic"/>
        <family val="0"/>
      </rPr>
      <t xml:space="preserve">" ausfüllen, wenn die </t>
    </r>
    <r>
      <rPr>
        <b/>
        <sz val="10"/>
        <color indexed="11"/>
        <rFont val="Century Gothic"/>
        <family val="2"/>
      </rPr>
      <t>grünen</t>
    </r>
    <r>
      <rPr>
        <sz val="10"/>
        <rFont val="Century Gothic"/>
        <family val="0"/>
      </rPr>
      <t xml:space="preserve"> Felder ausgefüllt sind und </t>
    </r>
  </si>
  <si>
    <t>Versand der Datei per E-Mail bei automatischen Eintragungen:</t>
  </si>
  <si>
    <r>
      <t>Einfach die Registerkarte "</t>
    </r>
    <r>
      <rPr>
        <b/>
        <sz val="10"/>
        <color indexed="10"/>
        <rFont val="Century Gothic"/>
        <family val="2"/>
      </rPr>
      <t>Druckversion</t>
    </r>
    <r>
      <rPr>
        <sz val="10"/>
        <rFont val="Century Gothic"/>
        <family val="0"/>
      </rPr>
      <t xml:space="preserve">" ausdrucken, wenn die </t>
    </r>
    <r>
      <rPr>
        <b/>
        <sz val="10"/>
        <color indexed="11"/>
        <rFont val="Century Gothic"/>
        <family val="2"/>
      </rPr>
      <t>grünen</t>
    </r>
    <r>
      <rPr>
        <sz val="10"/>
        <rFont val="Century Gothic"/>
        <family val="0"/>
      </rPr>
      <t xml:space="preserve"> Felder ausgefüllt sind, </t>
    </r>
  </si>
  <si>
    <r>
      <t>die Registerkarte "</t>
    </r>
    <r>
      <rPr>
        <b/>
        <sz val="10"/>
        <color indexed="10"/>
        <rFont val="Century Gothic"/>
        <family val="2"/>
      </rPr>
      <t>Druckversion</t>
    </r>
    <r>
      <rPr>
        <sz val="10"/>
        <rFont val="Century Gothic"/>
        <family val="0"/>
      </rPr>
      <t>" ausdrucken, unterschreiben und per Post versenden</t>
    </r>
  </si>
  <si>
    <r>
      <t>Einfach die Registerkarte "</t>
    </r>
    <r>
      <rPr>
        <b/>
        <sz val="10"/>
        <color indexed="13"/>
        <rFont val="Century Gothic"/>
        <family val="2"/>
      </rPr>
      <t>Gefangene Fische</t>
    </r>
    <r>
      <rPr>
        <sz val="10"/>
        <rFont val="Century Gothic"/>
        <family val="0"/>
      </rPr>
      <t xml:space="preserve">" ausfüllen, wenn die </t>
    </r>
    <r>
      <rPr>
        <b/>
        <sz val="10"/>
        <color indexed="11"/>
        <rFont val="Century Gothic"/>
        <family val="2"/>
      </rPr>
      <t>grünen</t>
    </r>
    <r>
      <rPr>
        <sz val="10"/>
        <rFont val="Century Gothic"/>
        <family val="0"/>
      </rPr>
      <t xml:space="preserve"> Felder ausgefüllt sind. Dann </t>
    </r>
  </si>
  <si>
    <t xml:space="preserve">Bei Nichtabgabe der Fangstatistik sind von aktiven Anglern 10,- € und von jugendlichen Anglern 5,-€ </t>
  </si>
  <si>
    <t>gefangene Fische per Hand in die Tabelle ("Druckversion") eintragen und anschließend unterschreiben</t>
  </si>
  <si>
    <t>Gefangene Fische</t>
  </si>
  <si>
    <t>Bitte die Anzahl in ganzen Zahlen und die Gewichte in Kg eintragen</t>
  </si>
  <si>
    <t>Gewicht</t>
  </si>
  <si>
    <t>In die grau hinterlegten Felder können alle gefangenen Fische direkt eingetragen werden. Die Addition erfolgt automatisch und wird im Registerblatt "Mailversion" angezeigt</t>
  </si>
  <si>
    <t>Auf Wunsch können weitere Eintragungen für den persönlichen Bedarf in den grün hinterlegten Feldern gemacht werden (Datum, Uhrzeit, Wetter, Köder etc.)</t>
  </si>
  <si>
    <t>Raum für persönliche Eintragungen</t>
  </si>
  <si>
    <t>Teich</t>
  </si>
  <si>
    <t>Die Daten können auch per PC in die "Druckversion" eingetragen werden. Die Summen werden automatisch</t>
  </si>
  <si>
    <t>ausgefüllt.</t>
  </si>
  <si>
    <t>Obere Tabelle ist für die Fulda (Guxhagen) vorgesehen, die mittlere für die Fulda (Röhrenfurth) und die untere Tabelle für Teich (Grifte)</t>
  </si>
  <si>
    <t>Röhrenfurth</t>
  </si>
  <si>
    <t>Guxhagen</t>
  </si>
  <si>
    <t>Fulda (Röhrenfurth)</t>
  </si>
  <si>
    <t>Regenbogenfor.</t>
  </si>
  <si>
    <t>Fulda (Röhrenfuth)</t>
  </si>
  <si>
    <r>
      <t xml:space="preserve">diese Datei per Mail an </t>
    </r>
    <r>
      <rPr>
        <b/>
        <u val="single"/>
        <sz val="10"/>
        <color indexed="10"/>
        <rFont val="Century Gothic"/>
        <family val="2"/>
      </rPr>
      <t>ASV-Petri-Heil-Soehrewald@t-online.de</t>
    </r>
    <r>
      <rPr>
        <sz val="10"/>
        <rFont val="Century Gothic"/>
        <family val="0"/>
      </rPr>
      <t xml:space="preserve"> senden.</t>
    </r>
  </si>
  <si>
    <t>gbi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</si>
</sst>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27">
    <font>
      <sz val="10"/>
      <name val="Century Gothic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entury Gothic"/>
      <family val="0"/>
    </font>
    <font>
      <sz val="20"/>
      <name val="Arial"/>
      <family val="2"/>
    </font>
    <font>
      <sz val="20"/>
      <name val="Century Gothic"/>
      <family val="0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b/>
      <sz val="10"/>
      <color indexed="11"/>
      <name val="Century Gothic"/>
      <family val="2"/>
    </font>
    <font>
      <b/>
      <sz val="10"/>
      <color indexed="13"/>
      <name val="Century Gothic"/>
      <family val="2"/>
    </font>
    <font>
      <b/>
      <sz val="20"/>
      <name val="Century Gothic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0"/>
      <name val="Arial"/>
      <family val="2"/>
    </font>
    <font>
      <sz val="10"/>
      <color indexed="10"/>
      <name val="Century Gothic"/>
      <family val="0"/>
    </font>
    <font>
      <sz val="12"/>
      <color indexed="10"/>
      <name val="Arial"/>
      <family val="2"/>
    </font>
    <font>
      <sz val="10"/>
      <color indexed="53"/>
      <name val="Century Gothic"/>
      <family val="0"/>
    </font>
    <font>
      <b/>
      <sz val="18"/>
      <color indexed="53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u val="single"/>
      <sz val="10"/>
      <color indexed="1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8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1" fillId="2" borderId="17" xfId="0" applyNumberFormat="1" applyFont="1" applyFill="1" applyBorder="1" applyAlignment="1" applyProtection="1">
      <alignment/>
      <protection locked="0"/>
    </xf>
    <xf numFmtId="0" fontId="1" fillId="2" borderId="18" xfId="0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2" fillId="0" borderId="21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/>
      <protection/>
    </xf>
    <xf numFmtId="0" fontId="7" fillId="2" borderId="22" xfId="0" applyFont="1" applyFill="1" applyBorder="1" applyAlignment="1" applyProtection="1">
      <alignment/>
      <protection/>
    </xf>
    <xf numFmtId="0" fontId="7" fillId="2" borderId="23" xfId="0" applyFont="1" applyFill="1" applyBorder="1" applyAlignment="1" applyProtection="1">
      <alignment/>
      <protection/>
    </xf>
    <xf numFmtId="0" fontId="7" fillId="2" borderId="1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3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/>
    </xf>
    <xf numFmtId="1" fontId="7" fillId="3" borderId="0" xfId="0" applyNumberFormat="1" applyFont="1" applyFill="1" applyBorder="1" applyAlignment="1" applyProtection="1">
      <alignment/>
      <protection locked="0"/>
    </xf>
    <xf numFmtId="14" fontId="7" fillId="3" borderId="0" xfId="0" applyNumberFormat="1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/>
    </xf>
    <xf numFmtId="0" fontId="7" fillId="2" borderId="24" xfId="0" applyFont="1" applyFill="1" applyBorder="1" applyAlignment="1" applyProtection="1">
      <alignment/>
      <protection/>
    </xf>
    <xf numFmtId="0" fontId="7" fillId="2" borderId="25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14" fontId="25" fillId="0" borderId="0" xfId="0" applyNumberFormat="1" applyFont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 applyProtection="1">
      <alignment/>
      <protection hidden="1" locked="0"/>
    </xf>
    <xf numFmtId="2" fontId="1" fillId="0" borderId="29" xfId="0" applyNumberFormat="1" applyFont="1" applyBorder="1" applyAlignment="1" applyProtection="1">
      <alignment/>
      <protection hidden="1" locked="0"/>
    </xf>
    <xf numFmtId="2" fontId="1" fillId="0" borderId="30" xfId="0" applyNumberFormat="1" applyFont="1" applyBorder="1" applyAlignment="1" applyProtection="1">
      <alignment/>
      <protection hidden="1" locked="0"/>
    </xf>
    <xf numFmtId="1" fontId="1" fillId="0" borderId="31" xfId="0" applyNumberFormat="1" applyFont="1" applyBorder="1" applyAlignment="1" applyProtection="1">
      <alignment/>
      <protection hidden="1"/>
    </xf>
    <xf numFmtId="2" fontId="1" fillId="0" borderId="29" xfId="0" applyNumberFormat="1" applyFont="1" applyBorder="1" applyAlignment="1" applyProtection="1">
      <alignment/>
      <protection hidden="1"/>
    </xf>
    <xf numFmtId="1" fontId="1" fillId="0" borderId="17" xfId="0" applyNumberFormat="1" applyFont="1" applyBorder="1" applyAlignment="1" applyProtection="1">
      <alignment/>
      <protection hidden="1" locked="0"/>
    </xf>
    <xf numFmtId="2" fontId="1" fillId="0" borderId="18" xfId="0" applyNumberFormat="1" applyFont="1" applyBorder="1" applyAlignment="1" applyProtection="1">
      <alignment/>
      <protection hidden="1" locked="0"/>
    </xf>
    <xf numFmtId="2" fontId="1" fillId="0" borderId="32" xfId="0" applyNumberFormat="1" applyFont="1" applyBorder="1" applyAlignment="1" applyProtection="1">
      <alignment/>
      <protection hidden="1" locked="0"/>
    </xf>
    <xf numFmtId="1" fontId="1" fillId="0" borderId="33" xfId="0" applyNumberFormat="1" applyFont="1" applyBorder="1" applyAlignment="1" applyProtection="1">
      <alignment/>
      <protection hidden="1"/>
    </xf>
    <xf numFmtId="2" fontId="1" fillId="0" borderId="18" xfId="0" applyNumberFormat="1" applyFont="1" applyBorder="1" applyAlignment="1" applyProtection="1">
      <alignment/>
      <protection hidden="1"/>
    </xf>
    <xf numFmtId="1" fontId="1" fillId="0" borderId="34" xfId="0" applyNumberFormat="1" applyFont="1" applyBorder="1" applyAlignment="1" applyProtection="1">
      <alignment/>
      <protection hidden="1" locked="0"/>
    </xf>
    <xf numFmtId="2" fontId="1" fillId="0" borderId="35" xfId="0" applyNumberFormat="1" applyFont="1" applyBorder="1" applyAlignment="1" applyProtection="1">
      <alignment/>
      <protection hidden="1" locked="0"/>
    </xf>
    <xf numFmtId="2" fontId="1" fillId="0" borderId="6" xfId="0" applyNumberFormat="1" applyFont="1" applyBorder="1" applyAlignment="1" applyProtection="1">
      <alignment/>
      <protection hidden="1" locked="0"/>
    </xf>
    <xf numFmtId="1" fontId="1" fillId="0" borderId="36" xfId="0" applyNumberFormat="1" applyFont="1" applyBorder="1" applyAlignment="1" applyProtection="1">
      <alignment/>
      <protection hidden="1"/>
    </xf>
    <xf numFmtId="2" fontId="1" fillId="0" borderId="35" xfId="0" applyNumberFormat="1" applyFont="1" applyBorder="1" applyAlignment="1" applyProtection="1">
      <alignment/>
      <protection hidden="1"/>
    </xf>
    <xf numFmtId="1" fontId="1" fillId="0" borderId="37" xfId="0" applyNumberFormat="1" applyFont="1" applyBorder="1" applyAlignment="1" applyProtection="1">
      <alignment/>
      <protection hidden="1"/>
    </xf>
    <xf numFmtId="1" fontId="1" fillId="0" borderId="38" xfId="0" applyNumberFormat="1" applyFont="1" applyBorder="1" applyAlignment="1" applyProtection="1">
      <alignment/>
      <protection hidden="1"/>
    </xf>
    <xf numFmtId="1" fontId="1" fillId="0" borderId="39" xfId="0" applyNumberFormat="1" applyFont="1" applyBorder="1" applyAlignment="1" applyProtection="1">
      <alignment/>
      <protection hidden="1"/>
    </xf>
    <xf numFmtId="1" fontId="1" fillId="0" borderId="40" xfId="0" applyNumberFormat="1" applyFont="1" applyBorder="1" applyAlignment="1" applyProtection="1">
      <alignment/>
      <protection hidden="1"/>
    </xf>
    <xf numFmtId="2" fontId="1" fillId="0" borderId="38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4" fillId="0" borderId="1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1" fontId="1" fillId="0" borderId="7" xfId="0" applyNumberFormat="1" applyFont="1" applyBorder="1" applyAlignment="1" applyProtection="1">
      <alignment/>
      <protection hidden="1"/>
    </xf>
    <xf numFmtId="2" fontId="1" fillId="0" borderId="27" xfId="0" applyNumberFormat="1" applyFont="1" applyBorder="1" applyAlignment="1" applyProtection="1">
      <alignment/>
      <protection hidden="1"/>
    </xf>
    <xf numFmtId="1" fontId="1" fillId="0" borderId="28" xfId="0" applyNumberFormat="1" applyFont="1" applyBorder="1" applyAlignment="1" applyProtection="1">
      <alignment/>
      <protection hidden="1"/>
    </xf>
    <xf numFmtId="2" fontId="1" fillId="0" borderId="41" xfId="0" applyNumberFormat="1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1" fontId="1" fillId="0" borderId="17" xfId="0" applyNumberFormat="1" applyFont="1" applyBorder="1" applyAlignment="1" applyProtection="1">
      <alignment/>
      <protection hidden="1"/>
    </xf>
    <xf numFmtId="2" fontId="1" fillId="0" borderId="43" xfId="0" applyNumberFormat="1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" fontId="1" fillId="0" borderId="19" xfId="0" applyNumberFormat="1" applyFont="1" applyBorder="1" applyAlignment="1" applyProtection="1">
      <alignment/>
      <protection hidden="1"/>
    </xf>
    <xf numFmtId="2" fontId="1" fillId="0" borderId="44" xfId="0" applyNumberFormat="1" applyFont="1" applyBorder="1" applyAlignment="1" applyProtection="1">
      <alignment/>
      <protection hidden="1"/>
    </xf>
    <xf numFmtId="2" fontId="1" fillId="0" borderId="20" xfId="0" applyNumberFormat="1" applyFont="1" applyBorder="1" applyAlignment="1" applyProtection="1">
      <alignment/>
      <protection hidden="1"/>
    </xf>
    <xf numFmtId="1" fontId="1" fillId="0" borderId="45" xfId="0" applyNumberFormat="1" applyFont="1" applyBorder="1" applyAlignment="1" applyProtection="1">
      <alignment/>
      <protection hidden="1"/>
    </xf>
    <xf numFmtId="2" fontId="1" fillId="0" borderId="46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" fontId="1" fillId="0" borderId="47" xfId="0" applyNumberFormat="1" applyFont="1" applyBorder="1" applyAlignment="1" applyProtection="1">
      <alignment/>
      <protection hidden="1"/>
    </xf>
    <xf numFmtId="2" fontId="1" fillId="0" borderId="48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strike val="0"/>
        <color rgb="FFFFFFFF"/>
      </font>
      <border/>
    </dxf>
    <dxf>
      <font>
        <b/>
        <i val="0"/>
        <strike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38</xdr:row>
      <xdr:rowOff>142875</xdr:rowOff>
    </xdr:from>
    <xdr:to>
      <xdr:col>0</xdr:col>
      <xdr:colOff>638175</xdr:colOff>
      <xdr:row>45</xdr:row>
      <xdr:rowOff>28575</xdr:rowOff>
    </xdr:to>
    <xdr:sp>
      <xdr:nvSpPr>
        <xdr:cNvPr id="1" name="Line 1"/>
        <xdr:cNvSpPr>
          <a:spLocks/>
        </xdr:cNvSpPr>
      </xdr:nvSpPr>
      <xdr:spPr>
        <a:xfrm>
          <a:off x="638175" y="6858000"/>
          <a:ext cx="0" cy="1085850"/>
        </a:xfrm>
        <a:prstGeom prst="line">
          <a:avLst/>
        </a:prstGeom>
        <a:noFill/>
        <a:ln w="63500" cmpd="dbl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161925</xdr:rowOff>
    </xdr:from>
    <xdr:to>
      <xdr:col>2</xdr:col>
      <xdr:colOff>0</xdr:colOff>
      <xdr:row>45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24000" y="6877050"/>
          <a:ext cx="0" cy="1085850"/>
        </a:xfrm>
        <a:prstGeom prst="line">
          <a:avLst/>
        </a:prstGeom>
        <a:noFill/>
        <a:ln w="63500" cmpd="dbl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</xdr:col>
      <xdr:colOff>171450</xdr:colOff>
      <xdr:row>38</xdr:row>
      <xdr:rowOff>161925</xdr:rowOff>
    </xdr:from>
    <xdr:to>
      <xdr:col>3</xdr:col>
      <xdr:colOff>171450</xdr:colOff>
      <xdr:row>45</xdr:row>
      <xdr:rowOff>47625</xdr:rowOff>
    </xdr:to>
    <xdr:sp>
      <xdr:nvSpPr>
        <xdr:cNvPr id="3" name="Line 3"/>
        <xdr:cNvSpPr>
          <a:spLocks/>
        </xdr:cNvSpPr>
      </xdr:nvSpPr>
      <xdr:spPr>
        <a:xfrm>
          <a:off x="2457450" y="6877050"/>
          <a:ext cx="0" cy="1085850"/>
        </a:xfrm>
        <a:prstGeom prst="line">
          <a:avLst/>
        </a:prstGeom>
        <a:noFill/>
        <a:ln w="63500" cmpd="dbl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276225</xdr:colOff>
      <xdr:row>39</xdr:row>
      <xdr:rowOff>0</xdr:rowOff>
    </xdr:from>
    <xdr:to>
      <xdr:col>4</xdr:col>
      <xdr:colOff>276225</xdr:colOff>
      <xdr:row>45</xdr:row>
      <xdr:rowOff>57150</xdr:rowOff>
    </xdr:to>
    <xdr:sp>
      <xdr:nvSpPr>
        <xdr:cNvPr id="4" name="Line 4"/>
        <xdr:cNvSpPr>
          <a:spLocks/>
        </xdr:cNvSpPr>
      </xdr:nvSpPr>
      <xdr:spPr>
        <a:xfrm>
          <a:off x="3324225" y="6886575"/>
          <a:ext cx="0" cy="1085850"/>
        </a:xfrm>
        <a:prstGeom prst="line">
          <a:avLst/>
        </a:prstGeom>
        <a:noFill/>
        <a:ln w="63500" cmpd="dbl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219075</xdr:rowOff>
    </xdr:from>
    <xdr:to>
      <xdr:col>2</xdr:col>
      <xdr:colOff>1171575</xdr:colOff>
      <xdr:row>8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2875" y="2286000"/>
          <a:ext cx="1028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123825</xdr:colOff>
      <xdr:row>58</xdr:row>
      <xdr:rowOff>247650</xdr:rowOff>
    </xdr:from>
    <xdr:to>
      <xdr:col>2</xdr:col>
      <xdr:colOff>1152525</xdr:colOff>
      <xdr:row>58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23825" y="13801725"/>
          <a:ext cx="1028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219075</xdr:rowOff>
    </xdr:from>
    <xdr:to>
      <xdr:col>2</xdr:col>
      <xdr:colOff>1171575</xdr:colOff>
      <xdr:row>33</xdr:row>
      <xdr:rowOff>219075</xdr:rowOff>
    </xdr:to>
    <xdr:sp>
      <xdr:nvSpPr>
        <xdr:cNvPr id="3" name="Line 4"/>
        <xdr:cNvSpPr>
          <a:spLocks/>
        </xdr:cNvSpPr>
      </xdr:nvSpPr>
      <xdr:spPr>
        <a:xfrm>
          <a:off x="142875" y="8029575"/>
          <a:ext cx="1028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5"/>
  <sheetViews>
    <sheetView showGridLines="0" showRowColHeaders="0" tabSelected="1" workbookViewId="0" topLeftCell="A1">
      <selection activeCell="I6" sqref="I6"/>
    </sheetView>
  </sheetViews>
  <sheetFormatPr defaultColWidth="11.421875" defaultRowHeight="13.5"/>
  <sheetData>
    <row r="1" spans="1:9" ht="13.5">
      <c r="A1" s="17"/>
      <c r="B1" s="17"/>
      <c r="C1" s="17"/>
      <c r="D1" s="17"/>
      <c r="E1" s="17"/>
      <c r="F1" s="17"/>
      <c r="G1" s="17"/>
      <c r="H1" s="17"/>
      <c r="I1" s="17"/>
    </row>
    <row r="2" spans="1:9" ht="25.5">
      <c r="A2" s="18" t="s">
        <v>30</v>
      </c>
      <c r="B2" s="17"/>
      <c r="C2" s="17"/>
      <c r="D2" s="17"/>
      <c r="E2" s="17"/>
      <c r="F2" s="17"/>
      <c r="G2" s="17"/>
      <c r="H2" s="17"/>
      <c r="I2" s="17"/>
    </row>
    <row r="3" spans="1:9" ht="13.5">
      <c r="A3" s="17"/>
      <c r="B3" s="17"/>
      <c r="C3" s="17"/>
      <c r="D3" s="17"/>
      <c r="E3" s="17"/>
      <c r="F3" s="17"/>
      <c r="G3" s="17"/>
      <c r="H3" s="17"/>
      <c r="I3" s="17"/>
    </row>
    <row r="4" spans="1:9" ht="13.5">
      <c r="A4" s="17" t="s">
        <v>31</v>
      </c>
      <c r="B4" s="17"/>
      <c r="C4" s="17"/>
      <c r="D4" s="17"/>
      <c r="E4" s="17"/>
      <c r="F4" s="17"/>
      <c r="G4" s="17"/>
      <c r="H4" s="17"/>
      <c r="I4" s="17"/>
    </row>
    <row r="5" spans="1:9" ht="13.5">
      <c r="A5" s="17" t="s">
        <v>32</v>
      </c>
      <c r="B5" s="17"/>
      <c r="C5" s="17"/>
      <c r="D5" s="17"/>
      <c r="E5" s="17"/>
      <c r="F5" s="17"/>
      <c r="G5" s="17"/>
      <c r="H5" s="17"/>
      <c r="I5" s="17"/>
    </row>
    <row r="6" spans="1:9" ht="13.5">
      <c r="A6" s="17" t="s">
        <v>33</v>
      </c>
      <c r="B6" s="17"/>
      <c r="C6" s="17"/>
      <c r="D6" s="17"/>
      <c r="E6" s="17"/>
      <c r="F6" s="17"/>
      <c r="G6" s="17"/>
      <c r="H6" s="17"/>
      <c r="I6" s="17"/>
    </row>
    <row r="7" spans="1:9" ht="13.5">
      <c r="A7" s="17" t="s">
        <v>34</v>
      </c>
      <c r="B7" s="17"/>
      <c r="C7" s="17"/>
      <c r="D7" s="17"/>
      <c r="E7" s="17"/>
      <c r="F7" s="17"/>
      <c r="G7" s="17"/>
      <c r="H7" s="17"/>
      <c r="I7" s="17"/>
    </row>
    <row r="8" spans="1:9" ht="13.5">
      <c r="A8" s="17" t="s">
        <v>35</v>
      </c>
      <c r="B8" s="17"/>
      <c r="C8" s="17"/>
      <c r="D8" s="17"/>
      <c r="E8" s="17"/>
      <c r="F8" s="17"/>
      <c r="G8" s="17"/>
      <c r="H8" s="17"/>
      <c r="I8" s="17"/>
    </row>
    <row r="9" spans="1:9" ht="13.5">
      <c r="A9" s="17" t="s">
        <v>36</v>
      </c>
      <c r="B9" s="17"/>
      <c r="C9" s="17"/>
      <c r="D9" s="17"/>
      <c r="E9" s="17"/>
      <c r="F9" s="17"/>
      <c r="G9" s="17"/>
      <c r="H9" s="17"/>
      <c r="I9" s="17"/>
    </row>
    <row r="10" spans="1:9" ht="13.5">
      <c r="A10" s="17" t="s">
        <v>49</v>
      </c>
      <c r="B10" s="17"/>
      <c r="C10" s="17"/>
      <c r="D10" s="17"/>
      <c r="E10" s="17"/>
      <c r="F10" s="17"/>
      <c r="G10" s="17"/>
      <c r="H10" s="17"/>
      <c r="I10" s="17"/>
    </row>
    <row r="11" spans="1:9" ht="13.5">
      <c r="A11" s="17" t="s">
        <v>37</v>
      </c>
      <c r="B11" s="17"/>
      <c r="C11" s="17"/>
      <c r="D11" s="17"/>
      <c r="E11" s="17"/>
      <c r="F11" s="17"/>
      <c r="G11" s="17"/>
      <c r="H11" s="17"/>
      <c r="I11" s="17"/>
    </row>
    <row r="12" spans="1:9" ht="14.25" thickBo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.75">
      <c r="A13" s="44" t="s">
        <v>38</v>
      </c>
      <c r="B13" s="45"/>
      <c r="C13" s="45"/>
      <c r="D13" s="45"/>
      <c r="E13" s="45"/>
      <c r="F13" s="45"/>
      <c r="G13" s="46"/>
      <c r="H13" s="17"/>
      <c r="I13" s="17"/>
    </row>
    <row r="14" spans="1:9" ht="13.5">
      <c r="A14" s="47"/>
      <c r="B14" s="48"/>
      <c r="C14" s="48"/>
      <c r="D14" s="48"/>
      <c r="E14" s="48"/>
      <c r="F14" s="48"/>
      <c r="G14" s="49"/>
      <c r="H14" s="17"/>
      <c r="I14" s="17"/>
    </row>
    <row r="15" spans="1:9" ht="13.5">
      <c r="A15" s="47"/>
      <c r="B15" s="48"/>
      <c r="C15" s="48"/>
      <c r="D15" s="48"/>
      <c r="E15" s="48"/>
      <c r="F15" s="48"/>
      <c r="G15" s="49"/>
      <c r="H15" s="17"/>
      <c r="I15" s="17"/>
    </row>
    <row r="16" spans="1:9" ht="13.5">
      <c r="A16" s="47"/>
      <c r="B16" s="48"/>
      <c r="C16" s="48"/>
      <c r="D16" s="50" t="s">
        <v>39</v>
      </c>
      <c r="E16" s="51"/>
      <c r="F16" s="52"/>
      <c r="G16" s="49"/>
      <c r="H16" s="17"/>
      <c r="I16" s="17"/>
    </row>
    <row r="17" spans="1:9" ht="13.5">
      <c r="A17" s="47"/>
      <c r="B17" s="48"/>
      <c r="C17" s="48"/>
      <c r="D17" s="48"/>
      <c r="E17" s="48"/>
      <c r="F17" s="48"/>
      <c r="G17" s="49"/>
      <c r="H17" s="17"/>
      <c r="I17" s="17"/>
    </row>
    <row r="18" spans="1:9" ht="13.5">
      <c r="A18" s="47"/>
      <c r="B18" s="48"/>
      <c r="C18" s="48"/>
      <c r="D18" s="50" t="s">
        <v>40</v>
      </c>
      <c r="E18" s="53"/>
      <c r="F18" s="48"/>
      <c r="G18" s="49"/>
      <c r="H18" s="17"/>
      <c r="I18" s="17"/>
    </row>
    <row r="19" spans="1:9" ht="13.5">
      <c r="A19" s="47"/>
      <c r="B19" s="48"/>
      <c r="C19" s="48"/>
      <c r="D19" s="48"/>
      <c r="E19" s="48"/>
      <c r="F19" s="48"/>
      <c r="G19" s="49"/>
      <c r="H19" s="17"/>
      <c r="I19" s="17"/>
    </row>
    <row r="20" spans="1:9" ht="13.5">
      <c r="A20" s="47"/>
      <c r="B20" s="48"/>
      <c r="C20" s="48"/>
      <c r="D20" s="50" t="s">
        <v>41</v>
      </c>
      <c r="E20" s="54"/>
      <c r="F20" s="48"/>
      <c r="G20" s="49"/>
      <c r="H20" s="17"/>
      <c r="I20" s="17"/>
    </row>
    <row r="21" spans="1:9" ht="13.5">
      <c r="A21" s="47"/>
      <c r="B21" s="48"/>
      <c r="C21" s="48"/>
      <c r="D21" s="48"/>
      <c r="E21" s="48"/>
      <c r="F21" s="48"/>
      <c r="G21" s="49"/>
      <c r="H21" s="17"/>
      <c r="I21" s="17"/>
    </row>
    <row r="22" spans="1:9" ht="14.25" thickBot="1">
      <c r="A22" s="55"/>
      <c r="B22" s="56"/>
      <c r="C22" s="56"/>
      <c r="D22" s="56"/>
      <c r="E22" s="56"/>
      <c r="F22" s="56"/>
      <c r="G22" s="57"/>
      <c r="H22" s="17"/>
      <c r="I22" s="17"/>
    </row>
    <row r="23" spans="1:9" ht="13.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3.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3.5">
      <c r="A25" s="19" t="s">
        <v>42</v>
      </c>
      <c r="B25" s="17"/>
      <c r="C25" s="17"/>
      <c r="D25" s="17"/>
      <c r="E25" s="17"/>
      <c r="F25" s="17"/>
      <c r="G25" s="17"/>
      <c r="H25" s="17"/>
      <c r="I25" s="17"/>
    </row>
    <row r="26" spans="1:9" ht="13.5">
      <c r="A26" s="17" t="s">
        <v>46</v>
      </c>
      <c r="B26" s="17"/>
      <c r="C26" s="17"/>
      <c r="D26" s="17"/>
      <c r="E26" s="17"/>
      <c r="F26" s="17"/>
      <c r="G26" s="17"/>
      <c r="H26" s="17"/>
      <c r="I26" s="17"/>
    </row>
    <row r="27" spans="1:9" ht="13.5">
      <c r="A27" s="17" t="s">
        <v>50</v>
      </c>
      <c r="B27" s="17"/>
      <c r="C27" s="17"/>
      <c r="D27" s="17"/>
      <c r="E27" s="17"/>
      <c r="F27" s="17"/>
      <c r="G27" s="17"/>
      <c r="H27" s="17"/>
      <c r="I27" s="17"/>
    </row>
    <row r="28" spans="1:9" ht="13.5">
      <c r="A28" s="17" t="s">
        <v>58</v>
      </c>
      <c r="B28" s="17"/>
      <c r="C28" s="17"/>
      <c r="D28" s="17"/>
      <c r="E28" s="17"/>
      <c r="F28" s="17"/>
      <c r="G28" s="17"/>
      <c r="H28" s="17"/>
      <c r="I28" s="17"/>
    </row>
    <row r="29" spans="1:9" ht="13.5">
      <c r="A29" s="17" t="s">
        <v>59</v>
      </c>
      <c r="B29" s="17"/>
      <c r="C29" s="17"/>
      <c r="D29" s="17"/>
      <c r="E29" s="17"/>
      <c r="F29" s="17"/>
      <c r="G29" s="17"/>
      <c r="H29" s="17"/>
      <c r="I29" s="17"/>
    </row>
    <row r="30" spans="2:9" ht="13.5">
      <c r="B30" s="17"/>
      <c r="C30" s="17"/>
      <c r="D30" s="17"/>
      <c r="E30" s="17"/>
      <c r="F30" s="17"/>
      <c r="G30" s="17"/>
      <c r="H30" s="17"/>
      <c r="I30" s="17"/>
    </row>
    <row r="31" spans="1:9" ht="13.5">
      <c r="A31" s="19" t="s">
        <v>45</v>
      </c>
      <c r="B31" s="17"/>
      <c r="C31" s="17"/>
      <c r="D31" s="17"/>
      <c r="E31" s="17"/>
      <c r="F31" s="17"/>
      <c r="G31" s="17"/>
      <c r="H31" s="17"/>
      <c r="I31" s="17"/>
    </row>
    <row r="32" spans="1:9" ht="13.5">
      <c r="A32" s="17" t="s">
        <v>44</v>
      </c>
      <c r="B32" s="17"/>
      <c r="C32" s="17"/>
      <c r="D32" s="17"/>
      <c r="E32" s="17"/>
      <c r="F32" s="17"/>
      <c r="G32" s="17"/>
      <c r="H32" s="17"/>
      <c r="I32" s="17"/>
    </row>
    <row r="33" spans="1:9" ht="13.5">
      <c r="A33" s="17" t="s">
        <v>66</v>
      </c>
      <c r="B33" s="17"/>
      <c r="C33" s="17"/>
      <c r="D33" s="17"/>
      <c r="E33" s="17"/>
      <c r="F33" s="17"/>
      <c r="G33" s="17"/>
      <c r="H33" s="17"/>
      <c r="I33" s="17"/>
    </row>
    <row r="34" spans="1:9" ht="13.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3.5">
      <c r="A35" s="19" t="s">
        <v>43</v>
      </c>
      <c r="B35" s="17"/>
      <c r="C35" s="17"/>
      <c r="D35" s="17"/>
      <c r="E35" s="17"/>
      <c r="F35" s="17"/>
      <c r="G35" s="17"/>
      <c r="H35" s="17"/>
      <c r="I35" s="17"/>
    </row>
    <row r="36" spans="1:9" ht="13.5">
      <c r="A36" s="17" t="s">
        <v>48</v>
      </c>
      <c r="B36" s="17"/>
      <c r="C36" s="17"/>
      <c r="D36" s="17"/>
      <c r="E36" s="17"/>
      <c r="F36" s="17"/>
      <c r="G36" s="17"/>
      <c r="H36" s="17"/>
      <c r="I36" s="17"/>
    </row>
    <row r="37" spans="1:9" ht="13.5">
      <c r="A37" s="17" t="s">
        <v>47</v>
      </c>
      <c r="B37" s="17"/>
      <c r="C37" s="17"/>
      <c r="D37" s="17"/>
      <c r="E37" s="17"/>
      <c r="F37" s="17"/>
      <c r="G37" s="17"/>
      <c r="H37" s="17"/>
      <c r="I37" s="17"/>
    </row>
    <row r="38" spans="1:9" ht="13.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3.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3.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3.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3.5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3.5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3.5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3.5">
      <c r="A45" s="17"/>
      <c r="B45" s="17"/>
      <c r="C45" s="17"/>
      <c r="D45" s="17"/>
      <c r="E45" s="17"/>
      <c r="F45" s="17"/>
      <c r="G45" s="17"/>
      <c r="H45" s="17"/>
      <c r="I45" s="17"/>
    </row>
  </sheetData>
  <sheetProtection password="CC46" sheet="1" objects="1" scenarios="1"/>
  <dataValidations count="2">
    <dataValidation type="whole" allowBlank="1" showInputMessage="1" showErrorMessage="1" errorTitle="Gültige Jahreszahl eintragen !!!" error="Bitte hier das Jahr eintragen, für das die Jahresfangstatistik erstellt wird.&#10;Es muss eine vierstellige Jahreszahl eingetragen werden." sqref="E18">
      <formula1>2012</formula1>
      <formula2>2030</formula2>
    </dataValidation>
    <dataValidation type="date" allowBlank="1" showInputMessage="1" showErrorMessage="1" errorTitle="Erstelldatum eintragen" error="Hier muss das Erstell- bzw. Druckdatum eingetragen werden.&#10;Format: tt.mm.jjjj" sqref="E20">
      <formula1>40909</formula1>
      <formula2>47848</formula2>
    </dataValidation>
  </dataValidation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K79"/>
  <sheetViews>
    <sheetView showGridLines="0" showRowColHeaders="0" workbookViewId="0" topLeftCell="A8">
      <pane xSplit="3" topLeftCell="D1" activePane="topRight" state="frozen"/>
      <selection pane="topLeft" activeCell="A1" sqref="A1"/>
      <selection pane="topRight" activeCell="C40" sqref="C40"/>
    </sheetView>
  </sheetViews>
  <sheetFormatPr defaultColWidth="11.421875" defaultRowHeight="13.5"/>
  <cols>
    <col min="1" max="2" width="0" style="0" hidden="1" customWidth="1"/>
    <col min="3" max="3" width="20.28125" style="0" bestFit="1" customWidth="1"/>
  </cols>
  <sheetData>
    <row r="1" spans="3:30" ht="15.75">
      <c r="C1" s="25" t="s">
        <v>51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3:30" ht="15.75">
      <c r="C2" s="3" t="s">
        <v>54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3:30" ht="15.75">
      <c r="C3" s="3" t="s">
        <v>52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3:30" ht="15.75">
      <c r="C4" s="3" t="s">
        <v>55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3:30" ht="15.75">
      <c r="C5" s="3" t="s">
        <v>60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3:30" ht="16.5" thickBo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3:63" ht="33.75" customHeight="1">
      <c r="C7" s="68" t="s">
        <v>56</v>
      </c>
      <c r="D7" s="70"/>
      <c r="E7" s="71"/>
      <c r="F7" s="70"/>
      <c r="G7" s="71"/>
      <c r="H7" s="70"/>
      <c r="I7" s="71"/>
      <c r="J7" s="70"/>
      <c r="K7" s="71"/>
      <c r="L7" s="70"/>
      <c r="M7" s="71"/>
      <c r="N7" s="70"/>
      <c r="O7" s="71"/>
      <c r="P7" s="70"/>
      <c r="Q7" s="71"/>
      <c r="R7" s="70"/>
      <c r="S7" s="71"/>
      <c r="T7" s="70"/>
      <c r="U7" s="71"/>
      <c r="V7" s="70"/>
      <c r="W7" s="71"/>
      <c r="X7" s="70"/>
      <c r="Y7" s="71"/>
      <c r="Z7" s="70"/>
      <c r="AA7" s="71"/>
      <c r="AB7" s="70"/>
      <c r="AC7" s="71"/>
      <c r="AD7" s="70"/>
      <c r="AE7" s="71"/>
      <c r="AF7" s="70"/>
      <c r="AG7" s="71"/>
      <c r="AH7" s="70"/>
      <c r="AI7" s="71"/>
      <c r="AJ7" s="70"/>
      <c r="AK7" s="71"/>
      <c r="AL7" s="70"/>
      <c r="AM7" s="71"/>
      <c r="AN7" s="70"/>
      <c r="AO7" s="71"/>
      <c r="AP7" s="70"/>
      <c r="AQ7" s="71"/>
      <c r="AR7" s="70"/>
      <c r="AS7" s="71"/>
      <c r="AT7" s="70"/>
      <c r="AU7" s="71"/>
      <c r="AV7" s="70"/>
      <c r="AW7" s="71"/>
      <c r="AX7" s="70"/>
      <c r="AY7" s="71"/>
      <c r="AZ7" s="70"/>
      <c r="BA7" s="71"/>
      <c r="BB7" s="70"/>
      <c r="BC7" s="71"/>
      <c r="BD7" s="70"/>
      <c r="BE7" s="71"/>
      <c r="BF7" s="70"/>
      <c r="BG7" s="71"/>
      <c r="BH7" s="70"/>
      <c r="BI7" s="71"/>
      <c r="BJ7" s="70"/>
      <c r="BK7" s="71"/>
    </row>
    <row r="8" spans="3:63" ht="33.75" customHeight="1">
      <c r="C8" s="69"/>
      <c r="D8" s="72"/>
      <c r="E8" s="73"/>
      <c r="F8" s="72"/>
      <c r="G8" s="73"/>
      <c r="H8" s="72"/>
      <c r="I8" s="73"/>
      <c r="J8" s="72"/>
      <c r="K8" s="73"/>
      <c r="L8" s="72"/>
      <c r="M8" s="73"/>
      <c r="N8" s="72"/>
      <c r="O8" s="73"/>
      <c r="P8" s="72"/>
      <c r="Q8" s="73"/>
      <c r="R8" s="72"/>
      <c r="S8" s="73"/>
      <c r="T8" s="72"/>
      <c r="U8" s="73"/>
      <c r="V8" s="72"/>
      <c r="W8" s="73"/>
      <c r="X8" s="72"/>
      <c r="Y8" s="73"/>
      <c r="Z8" s="72"/>
      <c r="AA8" s="73"/>
      <c r="AB8" s="72"/>
      <c r="AC8" s="73"/>
      <c r="AD8" s="72"/>
      <c r="AE8" s="73"/>
      <c r="AF8" s="72"/>
      <c r="AG8" s="73"/>
      <c r="AH8" s="72"/>
      <c r="AI8" s="73"/>
      <c r="AJ8" s="72"/>
      <c r="AK8" s="73"/>
      <c r="AL8" s="72"/>
      <c r="AM8" s="73"/>
      <c r="AN8" s="72"/>
      <c r="AO8" s="73"/>
      <c r="AP8" s="72"/>
      <c r="AQ8" s="73"/>
      <c r="AR8" s="72"/>
      <c r="AS8" s="73"/>
      <c r="AT8" s="72"/>
      <c r="AU8" s="73"/>
      <c r="AV8" s="72"/>
      <c r="AW8" s="73"/>
      <c r="AX8" s="72"/>
      <c r="AY8" s="73"/>
      <c r="AZ8" s="72"/>
      <c r="BA8" s="73"/>
      <c r="BB8" s="72"/>
      <c r="BC8" s="73"/>
      <c r="BD8" s="72"/>
      <c r="BE8" s="73"/>
      <c r="BF8" s="72"/>
      <c r="BG8" s="73"/>
      <c r="BH8" s="72"/>
      <c r="BI8" s="73"/>
      <c r="BJ8" s="72"/>
      <c r="BK8" s="73"/>
    </row>
    <row r="9" spans="3:63" ht="33.75" customHeight="1">
      <c r="C9" s="69"/>
      <c r="D9" s="72"/>
      <c r="E9" s="73"/>
      <c r="F9" s="72"/>
      <c r="G9" s="73"/>
      <c r="H9" s="72"/>
      <c r="I9" s="73"/>
      <c r="J9" s="72"/>
      <c r="K9" s="73"/>
      <c r="L9" s="72"/>
      <c r="M9" s="73"/>
      <c r="N9" s="72"/>
      <c r="O9" s="73"/>
      <c r="P9" s="72"/>
      <c r="Q9" s="73"/>
      <c r="R9" s="72"/>
      <c r="S9" s="73"/>
      <c r="T9" s="72"/>
      <c r="U9" s="73"/>
      <c r="V9" s="72"/>
      <c r="W9" s="73"/>
      <c r="X9" s="72"/>
      <c r="Y9" s="73"/>
      <c r="Z9" s="72"/>
      <c r="AA9" s="73"/>
      <c r="AB9" s="72"/>
      <c r="AC9" s="73"/>
      <c r="AD9" s="72"/>
      <c r="AE9" s="73"/>
      <c r="AF9" s="72"/>
      <c r="AG9" s="73"/>
      <c r="AH9" s="72"/>
      <c r="AI9" s="73"/>
      <c r="AJ9" s="72"/>
      <c r="AK9" s="73"/>
      <c r="AL9" s="72"/>
      <c r="AM9" s="73"/>
      <c r="AN9" s="72"/>
      <c r="AO9" s="73"/>
      <c r="AP9" s="72"/>
      <c r="AQ9" s="73"/>
      <c r="AR9" s="72"/>
      <c r="AS9" s="73"/>
      <c r="AT9" s="72"/>
      <c r="AU9" s="73"/>
      <c r="AV9" s="72"/>
      <c r="AW9" s="73"/>
      <c r="AX9" s="72"/>
      <c r="AY9" s="73"/>
      <c r="AZ9" s="72"/>
      <c r="BA9" s="73"/>
      <c r="BB9" s="72"/>
      <c r="BC9" s="73"/>
      <c r="BD9" s="72"/>
      <c r="BE9" s="73"/>
      <c r="BF9" s="72"/>
      <c r="BG9" s="73"/>
      <c r="BH9" s="72"/>
      <c r="BI9" s="73"/>
      <c r="BJ9" s="72"/>
      <c r="BK9" s="73"/>
    </row>
    <row r="10" spans="3:63" ht="24" thickBot="1">
      <c r="C10" s="27" t="s">
        <v>62</v>
      </c>
      <c r="D10" s="31" t="s">
        <v>19</v>
      </c>
      <c r="E10" s="32" t="s">
        <v>53</v>
      </c>
      <c r="F10" s="31" t="s">
        <v>19</v>
      </c>
      <c r="G10" s="32" t="s">
        <v>53</v>
      </c>
      <c r="H10" s="31" t="s">
        <v>19</v>
      </c>
      <c r="I10" s="32" t="s">
        <v>53</v>
      </c>
      <c r="J10" s="31" t="s">
        <v>19</v>
      </c>
      <c r="K10" s="32" t="s">
        <v>53</v>
      </c>
      <c r="L10" s="31" t="s">
        <v>19</v>
      </c>
      <c r="M10" s="32" t="s">
        <v>53</v>
      </c>
      <c r="N10" s="31" t="s">
        <v>19</v>
      </c>
      <c r="O10" s="32" t="s">
        <v>53</v>
      </c>
      <c r="P10" s="31" t="s">
        <v>19</v>
      </c>
      <c r="Q10" s="32" t="s">
        <v>53</v>
      </c>
      <c r="R10" s="31" t="s">
        <v>19</v>
      </c>
      <c r="S10" s="32" t="s">
        <v>53</v>
      </c>
      <c r="T10" s="31" t="s">
        <v>19</v>
      </c>
      <c r="U10" s="32" t="s">
        <v>53</v>
      </c>
      <c r="V10" s="31" t="s">
        <v>19</v>
      </c>
      <c r="W10" s="32" t="s">
        <v>53</v>
      </c>
      <c r="X10" s="31" t="s">
        <v>19</v>
      </c>
      <c r="Y10" s="32" t="s">
        <v>53</v>
      </c>
      <c r="Z10" s="31" t="s">
        <v>19</v>
      </c>
      <c r="AA10" s="32" t="s">
        <v>53</v>
      </c>
      <c r="AB10" s="31" t="s">
        <v>19</v>
      </c>
      <c r="AC10" s="32" t="s">
        <v>53</v>
      </c>
      <c r="AD10" s="31" t="s">
        <v>19</v>
      </c>
      <c r="AE10" s="32" t="s">
        <v>53</v>
      </c>
      <c r="AF10" s="31" t="s">
        <v>19</v>
      </c>
      <c r="AG10" s="32" t="s">
        <v>53</v>
      </c>
      <c r="AH10" s="31" t="s">
        <v>19</v>
      </c>
      <c r="AI10" s="32" t="s">
        <v>53</v>
      </c>
      <c r="AJ10" s="31" t="s">
        <v>19</v>
      </c>
      <c r="AK10" s="32" t="s">
        <v>53</v>
      </c>
      <c r="AL10" s="31" t="s">
        <v>19</v>
      </c>
      <c r="AM10" s="32" t="s">
        <v>53</v>
      </c>
      <c r="AN10" s="31" t="s">
        <v>19</v>
      </c>
      <c r="AO10" s="32" t="s">
        <v>53</v>
      </c>
      <c r="AP10" s="31" t="s">
        <v>19</v>
      </c>
      <c r="AQ10" s="32" t="s">
        <v>53</v>
      </c>
      <c r="AR10" s="31" t="s">
        <v>19</v>
      </c>
      <c r="AS10" s="32" t="s">
        <v>53</v>
      </c>
      <c r="AT10" s="31" t="s">
        <v>19</v>
      </c>
      <c r="AU10" s="32" t="s">
        <v>53</v>
      </c>
      <c r="AV10" s="31" t="s">
        <v>19</v>
      </c>
      <c r="AW10" s="32" t="s">
        <v>53</v>
      </c>
      <c r="AX10" s="31" t="s">
        <v>19</v>
      </c>
      <c r="AY10" s="32" t="s">
        <v>53</v>
      </c>
      <c r="AZ10" s="31" t="s">
        <v>19</v>
      </c>
      <c r="BA10" s="32" t="s">
        <v>53</v>
      </c>
      <c r="BB10" s="31" t="s">
        <v>19</v>
      </c>
      <c r="BC10" s="32" t="s">
        <v>53</v>
      </c>
      <c r="BD10" s="31" t="s">
        <v>19</v>
      </c>
      <c r="BE10" s="32" t="s">
        <v>53</v>
      </c>
      <c r="BF10" s="31" t="s">
        <v>19</v>
      </c>
      <c r="BG10" s="32" t="s">
        <v>53</v>
      </c>
      <c r="BH10" s="31" t="s">
        <v>19</v>
      </c>
      <c r="BI10" s="32" t="s">
        <v>53</v>
      </c>
      <c r="BJ10" s="31" t="s">
        <v>19</v>
      </c>
      <c r="BK10" s="32" t="s">
        <v>53</v>
      </c>
    </row>
    <row r="11" spans="1:63" ht="15.75" customHeight="1">
      <c r="A11" s="33">
        <f>SUM(D11,F11,H11,J11,L11,N11,P11,R11,T11,V11,X11,Z11,AB11,AD11,AF11,AH11,AJ11,AL11,AN11,AP11,AR11,AT11,AV11,AX11,AZ11,BB11,BD11,BF11,BH11,BJ11)</f>
        <v>0</v>
      </c>
      <c r="B11" s="34">
        <f>SUM(E11,G11,I11,K11,M11,O11,Q11,S11,U11,W11,Y11,AA11,AC11,AE11,AG11,AI11,AK11,AM11,AO11,AQ11,AS11,AU11,AW11,AY11,BA11,BC11,BE11,BG11,BI11,BK11)</f>
        <v>0</v>
      </c>
      <c r="C11" s="28" t="s">
        <v>2</v>
      </c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39"/>
      <c r="Q11" s="40"/>
      <c r="R11" s="39"/>
      <c r="S11" s="40"/>
      <c r="T11" s="39"/>
      <c r="U11" s="40"/>
      <c r="V11" s="39"/>
      <c r="W11" s="40"/>
      <c r="X11" s="39"/>
      <c r="Y11" s="40"/>
      <c r="Z11" s="39"/>
      <c r="AA11" s="40"/>
      <c r="AB11" s="39"/>
      <c r="AC11" s="40"/>
      <c r="AD11" s="39"/>
      <c r="AE11" s="40"/>
      <c r="AF11" s="39"/>
      <c r="AG11" s="40"/>
      <c r="AH11" s="39"/>
      <c r="AI11" s="40"/>
      <c r="AJ11" s="39"/>
      <c r="AK11" s="40"/>
      <c r="AL11" s="39"/>
      <c r="AM11" s="40"/>
      <c r="AN11" s="39"/>
      <c r="AO11" s="40"/>
      <c r="AP11" s="39"/>
      <c r="AQ11" s="40"/>
      <c r="AR11" s="39"/>
      <c r="AS11" s="40"/>
      <c r="AT11" s="39"/>
      <c r="AU11" s="40"/>
      <c r="AV11" s="39"/>
      <c r="AW11" s="40"/>
      <c r="AX11" s="39"/>
      <c r="AY11" s="40"/>
      <c r="AZ11" s="39"/>
      <c r="BA11" s="40"/>
      <c r="BB11" s="39"/>
      <c r="BC11" s="40"/>
      <c r="BD11" s="39"/>
      <c r="BE11" s="40"/>
      <c r="BF11" s="39"/>
      <c r="BG11" s="40"/>
      <c r="BH11" s="39"/>
      <c r="BI11" s="40"/>
      <c r="BJ11" s="39"/>
      <c r="BK11" s="40"/>
    </row>
    <row r="12" spans="1:63" ht="15.75" customHeight="1">
      <c r="A12" s="33">
        <f aca="true" t="shared" si="0" ref="A12:A29">SUM(D12,F12,H12,J12,L12,N12,P12,R12,T12,V12,X12,Z12,AB12,AD12,AF12,AH12,AJ12,AL12,AN12,AP12,AR12,AT12,AV12,AX12,AZ12,BB12,BD12,BF12,BH12,BJ12)</f>
        <v>0</v>
      </c>
      <c r="B12" s="34">
        <f aca="true" t="shared" si="1" ref="B12:B29">SUM(E12,G12,I12,K12,M12,O12,Q12,S12,U12,W12,Y12,AA12,AC12,AE12,AG12,AI12,AK12,AM12,AO12,AQ12,AS12,AU12,AW12,AY12,BA12,BC12,BE12,BG12,BI12,BK12)</f>
        <v>0</v>
      </c>
      <c r="C12" s="29" t="s">
        <v>3</v>
      </c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39"/>
      <c r="Y12" s="40"/>
      <c r="Z12" s="39"/>
      <c r="AA12" s="40"/>
      <c r="AB12" s="39"/>
      <c r="AC12" s="40"/>
      <c r="AD12" s="39"/>
      <c r="AE12" s="40"/>
      <c r="AF12" s="39"/>
      <c r="AG12" s="40"/>
      <c r="AH12" s="39"/>
      <c r="AI12" s="40"/>
      <c r="AJ12" s="39"/>
      <c r="AK12" s="40"/>
      <c r="AL12" s="39"/>
      <c r="AM12" s="40"/>
      <c r="AN12" s="39"/>
      <c r="AO12" s="40"/>
      <c r="AP12" s="39"/>
      <c r="AQ12" s="40"/>
      <c r="AR12" s="39"/>
      <c r="AS12" s="40"/>
      <c r="AT12" s="39"/>
      <c r="AU12" s="40"/>
      <c r="AV12" s="39"/>
      <c r="AW12" s="40"/>
      <c r="AX12" s="39"/>
      <c r="AY12" s="40"/>
      <c r="AZ12" s="39"/>
      <c r="BA12" s="40"/>
      <c r="BB12" s="39"/>
      <c r="BC12" s="40"/>
      <c r="BD12" s="39"/>
      <c r="BE12" s="40"/>
      <c r="BF12" s="39"/>
      <c r="BG12" s="40"/>
      <c r="BH12" s="39"/>
      <c r="BI12" s="40"/>
      <c r="BJ12" s="39"/>
      <c r="BK12" s="40"/>
    </row>
    <row r="13" spans="1:63" ht="15.75" customHeight="1">
      <c r="A13" s="33">
        <f t="shared" si="0"/>
        <v>0</v>
      </c>
      <c r="B13" s="34">
        <f t="shared" si="1"/>
        <v>0</v>
      </c>
      <c r="C13" s="29" t="s">
        <v>20</v>
      </c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39"/>
      <c r="AK13" s="40"/>
      <c r="AL13" s="39"/>
      <c r="AM13" s="40"/>
      <c r="AN13" s="39"/>
      <c r="AO13" s="40"/>
      <c r="AP13" s="39"/>
      <c r="AQ13" s="40"/>
      <c r="AR13" s="39"/>
      <c r="AS13" s="40"/>
      <c r="AT13" s="39"/>
      <c r="AU13" s="40"/>
      <c r="AV13" s="39"/>
      <c r="AW13" s="40"/>
      <c r="AX13" s="39"/>
      <c r="AY13" s="40"/>
      <c r="AZ13" s="39"/>
      <c r="BA13" s="40"/>
      <c r="BB13" s="39"/>
      <c r="BC13" s="40"/>
      <c r="BD13" s="39"/>
      <c r="BE13" s="40"/>
      <c r="BF13" s="39"/>
      <c r="BG13" s="40"/>
      <c r="BH13" s="39"/>
      <c r="BI13" s="40"/>
      <c r="BJ13" s="39"/>
      <c r="BK13" s="40"/>
    </row>
    <row r="14" spans="1:63" ht="15.75" customHeight="1">
      <c r="A14" s="33">
        <f t="shared" si="0"/>
        <v>0</v>
      </c>
      <c r="B14" s="34">
        <f t="shared" si="1"/>
        <v>0</v>
      </c>
      <c r="C14" s="29" t="s">
        <v>4</v>
      </c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40"/>
      <c r="AJ14" s="39"/>
      <c r="AK14" s="40"/>
      <c r="AL14" s="39"/>
      <c r="AM14" s="40"/>
      <c r="AN14" s="39"/>
      <c r="AO14" s="40"/>
      <c r="AP14" s="39"/>
      <c r="AQ14" s="40"/>
      <c r="AR14" s="39"/>
      <c r="AS14" s="40"/>
      <c r="AT14" s="39"/>
      <c r="AU14" s="40"/>
      <c r="AV14" s="39"/>
      <c r="AW14" s="40"/>
      <c r="AX14" s="39"/>
      <c r="AY14" s="40"/>
      <c r="AZ14" s="39"/>
      <c r="BA14" s="40"/>
      <c r="BB14" s="39"/>
      <c r="BC14" s="40"/>
      <c r="BD14" s="39"/>
      <c r="BE14" s="40"/>
      <c r="BF14" s="39"/>
      <c r="BG14" s="40"/>
      <c r="BH14" s="39"/>
      <c r="BI14" s="40"/>
      <c r="BJ14" s="39"/>
      <c r="BK14" s="40"/>
    </row>
    <row r="15" spans="1:63" ht="15.75" customHeight="1">
      <c r="A15" s="33">
        <f t="shared" si="0"/>
        <v>0</v>
      </c>
      <c r="B15" s="34">
        <f t="shared" si="1"/>
        <v>0</v>
      </c>
      <c r="C15" s="29" t="s">
        <v>5</v>
      </c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39"/>
      <c r="Q15" s="40"/>
      <c r="R15" s="39"/>
      <c r="S15" s="40"/>
      <c r="T15" s="39"/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/>
      <c r="AF15" s="39"/>
      <c r="AG15" s="40"/>
      <c r="AH15" s="39"/>
      <c r="AI15" s="40"/>
      <c r="AJ15" s="39"/>
      <c r="AK15" s="40"/>
      <c r="AL15" s="39"/>
      <c r="AM15" s="40"/>
      <c r="AN15" s="39"/>
      <c r="AO15" s="40"/>
      <c r="AP15" s="39"/>
      <c r="AQ15" s="40"/>
      <c r="AR15" s="39"/>
      <c r="AS15" s="40"/>
      <c r="AT15" s="39"/>
      <c r="AU15" s="40"/>
      <c r="AV15" s="39"/>
      <c r="AW15" s="40"/>
      <c r="AX15" s="39"/>
      <c r="AY15" s="40"/>
      <c r="AZ15" s="39"/>
      <c r="BA15" s="40"/>
      <c r="BB15" s="39"/>
      <c r="BC15" s="40"/>
      <c r="BD15" s="39"/>
      <c r="BE15" s="40"/>
      <c r="BF15" s="39"/>
      <c r="BG15" s="40"/>
      <c r="BH15" s="39"/>
      <c r="BI15" s="40"/>
      <c r="BJ15" s="39"/>
      <c r="BK15" s="40"/>
    </row>
    <row r="16" spans="1:63" ht="15.75" customHeight="1">
      <c r="A16" s="33">
        <f t="shared" si="0"/>
        <v>0</v>
      </c>
      <c r="B16" s="34">
        <f t="shared" si="1"/>
        <v>0</v>
      </c>
      <c r="C16" s="29" t="s">
        <v>6</v>
      </c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39"/>
      <c r="AK16" s="40"/>
      <c r="AL16" s="39"/>
      <c r="AM16" s="40"/>
      <c r="AN16" s="39"/>
      <c r="AO16" s="40"/>
      <c r="AP16" s="39"/>
      <c r="AQ16" s="40"/>
      <c r="AR16" s="39"/>
      <c r="AS16" s="40"/>
      <c r="AT16" s="39"/>
      <c r="AU16" s="40"/>
      <c r="AV16" s="39"/>
      <c r="AW16" s="40"/>
      <c r="AX16" s="39"/>
      <c r="AY16" s="40"/>
      <c r="AZ16" s="39"/>
      <c r="BA16" s="40"/>
      <c r="BB16" s="39"/>
      <c r="BC16" s="40"/>
      <c r="BD16" s="39"/>
      <c r="BE16" s="40"/>
      <c r="BF16" s="39"/>
      <c r="BG16" s="40"/>
      <c r="BH16" s="39"/>
      <c r="BI16" s="40"/>
      <c r="BJ16" s="39"/>
      <c r="BK16" s="40"/>
    </row>
    <row r="17" spans="1:63" ht="15.75" customHeight="1">
      <c r="A17" s="33">
        <f t="shared" si="0"/>
        <v>0</v>
      </c>
      <c r="B17" s="34">
        <f t="shared" si="1"/>
        <v>0</v>
      </c>
      <c r="C17" s="29" t="s">
        <v>7</v>
      </c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39"/>
      <c r="Q17" s="40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9"/>
      <c r="AC17" s="40"/>
      <c r="AD17" s="39"/>
      <c r="AE17" s="40"/>
      <c r="AF17" s="39"/>
      <c r="AG17" s="40"/>
      <c r="AH17" s="39"/>
      <c r="AI17" s="40"/>
      <c r="AJ17" s="39"/>
      <c r="AK17" s="40"/>
      <c r="AL17" s="39"/>
      <c r="AM17" s="40"/>
      <c r="AN17" s="39"/>
      <c r="AO17" s="40"/>
      <c r="AP17" s="39"/>
      <c r="AQ17" s="40"/>
      <c r="AR17" s="39"/>
      <c r="AS17" s="40"/>
      <c r="AT17" s="39"/>
      <c r="AU17" s="40"/>
      <c r="AV17" s="39"/>
      <c r="AW17" s="40"/>
      <c r="AX17" s="39"/>
      <c r="AY17" s="40"/>
      <c r="AZ17" s="39"/>
      <c r="BA17" s="40"/>
      <c r="BB17" s="39"/>
      <c r="BC17" s="40"/>
      <c r="BD17" s="39"/>
      <c r="BE17" s="40"/>
      <c r="BF17" s="39"/>
      <c r="BG17" s="40"/>
      <c r="BH17" s="39"/>
      <c r="BI17" s="40"/>
      <c r="BJ17" s="39"/>
      <c r="BK17" s="40"/>
    </row>
    <row r="18" spans="1:63" ht="15.75" customHeight="1">
      <c r="A18" s="33">
        <f t="shared" si="0"/>
        <v>0</v>
      </c>
      <c r="B18" s="34">
        <f t="shared" si="1"/>
        <v>0</v>
      </c>
      <c r="C18" s="29" t="s">
        <v>8</v>
      </c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9"/>
      <c r="AE18" s="40"/>
      <c r="AF18" s="39"/>
      <c r="AG18" s="40"/>
      <c r="AH18" s="39"/>
      <c r="AI18" s="40"/>
      <c r="AJ18" s="39"/>
      <c r="AK18" s="40"/>
      <c r="AL18" s="39"/>
      <c r="AM18" s="40"/>
      <c r="AN18" s="39"/>
      <c r="AO18" s="40"/>
      <c r="AP18" s="39"/>
      <c r="AQ18" s="40"/>
      <c r="AR18" s="39"/>
      <c r="AS18" s="40"/>
      <c r="AT18" s="39"/>
      <c r="AU18" s="40"/>
      <c r="AV18" s="39"/>
      <c r="AW18" s="40"/>
      <c r="AX18" s="39"/>
      <c r="AY18" s="40"/>
      <c r="AZ18" s="39"/>
      <c r="BA18" s="40"/>
      <c r="BB18" s="39"/>
      <c r="BC18" s="40"/>
      <c r="BD18" s="39"/>
      <c r="BE18" s="40"/>
      <c r="BF18" s="39"/>
      <c r="BG18" s="40"/>
      <c r="BH18" s="39"/>
      <c r="BI18" s="40"/>
      <c r="BJ18" s="39"/>
      <c r="BK18" s="40"/>
    </row>
    <row r="19" spans="1:63" ht="15.75" customHeight="1">
      <c r="A19" s="33">
        <f t="shared" si="0"/>
        <v>0</v>
      </c>
      <c r="B19" s="34">
        <f t="shared" si="1"/>
        <v>0</v>
      </c>
      <c r="C19" s="29" t="s">
        <v>9</v>
      </c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/>
      <c r="W19" s="40"/>
      <c r="X19" s="39"/>
      <c r="Y19" s="40"/>
      <c r="Z19" s="39"/>
      <c r="AA19" s="40"/>
      <c r="AB19" s="39"/>
      <c r="AC19" s="40"/>
      <c r="AD19" s="39"/>
      <c r="AE19" s="40"/>
      <c r="AF19" s="39"/>
      <c r="AG19" s="40"/>
      <c r="AH19" s="39"/>
      <c r="AI19" s="40"/>
      <c r="AJ19" s="39"/>
      <c r="AK19" s="40"/>
      <c r="AL19" s="39"/>
      <c r="AM19" s="40"/>
      <c r="AN19" s="39"/>
      <c r="AO19" s="40"/>
      <c r="AP19" s="39"/>
      <c r="AQ19" s="40"/>
      <c r="AR19" s="39"/>
      <c r="AS19" s="40"/>
      <c r="AT19" s="39"/>
      <c r="AU19" s="40"/>
      <c r="AV19" s="39"/>
      <c r="AW19" s="40"/>
      <c r="AX19" s="39"/>
      <c r="AY19" s="40"/>
      <c r="AZ19" s="39"/>
      <c r="BA19" s="40"/>
      <c r="BB19" s="39"/>
      <c r="BC19" s="40"/>
      <c r="BD19" s="39"/>
      <c r="BE19" s="40"/>
      <c r="BF19" s="39"/>
      <c r="BG19" s="40"/>
      <c r="BH19" s="39"/>
      <c r="BI19" s="40"/>
      <c r="BJ19" s="39"/>
      <c r="BK19" s="40"/>
    </row>
    <row r="20" spans="1:63" ht="15.75" customHeight="1">
      <c r="A20" s="33">
        <f t="shared" si="0"/>
        <v>0</v>
      </c>
      <c r="B20" s="34">
        <f t="shared" si="1"/>
        <v>0</v>
      </c>
      <c r="C20" s="29" t="s">
        <v>10</v>
      </c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9"/>
      <c r="Y20" s="40"/>
      <c r="Z20" s="39"/>
      <c r="AA20" s="40"/>
      <c r="AB20" s="39"/>
      <c r="AC20" s="40"/>
      <c r="AD20" s="39"/>
      <c r="AE20" s="40"/>
      <c r="AF20" s="39"/>
      <c r="AG20" s="40"/>
      <c r="AH20" s="39"/>
      <c r="AI20" s="40"/>
      <c r="AJ20" s="39"/>
      <c r="AK20" s="40"/>
      <c r="AL20" s="39"/>
      <c r="AM20" s="40"/>
      <c r="AN20" s="39"/>
      <c r="AO20" s="40"/>
      <c r="AP20" s="39"/>
      <c r="AQ20" s="40"/>
      <c r="AR20" s="39"/>
      <c r="AS20" s="40"/>
      <c r="AT20" s="39"/>
      <c r="AU20" s="40"/>
      <c r="AV20" s="39"/>
      <c r="AW20" s="40"/>
      <c r="AX20" s="39"/>
      <c r="AY20" s="40"/>
      <c r="AZ20" s="39"/>
      <c r="BA20" s="40"/>
      <c r="BB20" s="39"/>
      <c r="BC20" s="40"/>
      <c r="BD20" s="39"/>
      <c r="BE20" s="40"/>
      <c r="BF20" s="39"/>
      <c r="BG20" s="40"/>
      <c r="BH20" s="39"/>
      <c r="BI20" s="40"/>
      <c r="BJ20" s="39"/>
      <c r="BK20" s="40"/>
    </row>
    <row r="21" spans="1:63" ht="15.75" customHeight="1">
      <c r="A21" s="33">
        <f t="shared" si="0"/>
        <v>0</v>
      </c>
      <c r="B21" s="34">
        <f t="shared" si="1"/>
        <v>0</v>
      </c>
      <c r="C21" s="29" t="s">
        <v>11</v>
      </c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  <c r="AB21" s="39"/>
      <c r="AC21" s="40"/>
      <c r="AD21" s="39"/>
      <c r="AE21" s="40"/>
      <c r="AF21" s="39"/>
      <c r="AG21" s="40"/>
      <c r="AH21" s="39"/>
      <c r="AI21" s="40"/>
      <c r="AJ21" s="39"/>
      <c r="AK21" s="40"/>
      <c r="AL21" s="39"/>
      <c r="AM21" s="40"/>
      <c r="AN21" s="39"/>
      <c r="AO21" s="40"/>
      <c r="AP21" s="39"/>
      <c r="AQ21" s="40"/>
      <c r="AR21" s="39"/>
      <c r="AS21" s="40"/>
      <c r="AT21" s="39"/>
      <c r="AU21" s="40"/>
      <c r="AV21" s="39"/>
      <c r="AW21" s="40"/>
      <c r="AX21" s="39"/>
      <c r="AY21" s="40"/>
      <c r="AZ21" s="39"/>
      <c r="BA21" s="40"/>
      <c r="BB21" s="39"/>
      <c r="BC21" s="40"/>
      <c r="BD21" s="39"/>
      <c r="BE21" s="40"/>
      <c r="BF21" s="39"/>
      <c r="BG21" s="40"/>
      <c r="BH21" s="39"/>
      <c r="BI21" s="40"/>
      <c r="BJ21" s="39"/>
      <c r="BK21" s="40"/>
    </row>
    <row r="22" spans="1:63" ht="15.75" customHeight="1">
      <c r="A22" s="33">
        <f t="shared" si="0"/>
        <v>0</v>
      </c>
      <c r="B22" s="34">
        <f t="shared" si="1"/>
        <v>0</v>
      </c>
      <c r="C22" s="29" t="s">
        <v>12</v>
      </c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9"/>
      <c r="AE22" s="40"/>
      <c r="AF22" s="39"/>
      <c r="AG22" s="40"/>
      <c r="AH22" s="39"/>
      <c r="AI22" s="40"/>
      <c r="AJ22" s="39"/>
      <c r="AK22" s="40"/>
      <c r="AL22" s="39"/>
      <c r="AM22" s="40"/>
      <c r="AN22" s="39"/>
      <c r="AO22" s="40"/>
      <c r="AP22" s="39"/>
      <c r="AQ22" s="40"/>
      <c r="AR22" s="39"/>
      <c r="AS22" s="40"/>
      <c r="AT22" s="39"/>
      <c r="AU22" s="40"/>
      <c r="AV22" s="39"/>
      <c r="AW22" s="40"/>
      <c r="AX22" s="39"/>
      <c r="AY22" s="40"/>
      <c r="AZ22" s="39"/>
      <c r="BA22" s="40"/>
      <c r="BB22" s="39"/>
      <c r="BC22" s="40"/>
      <c r="BD22" s="39"/>
      <c r="BE22" s="40"/>
      <c r="BF22" s="39"/>
      <c r="BG22" s="40"/>
      <c r="BH22" s="39"/>
      <c r="BI22" s="40"/>
      <c r="BJ22" s="39"/>
      <c r="BK22" s="40"/>
    </row>
    <row r="23" spans="1:63" ht="15.75" customHeight="1">
      <c r="A23" s="33">
        <f t="shared" si="0"/>
        <v>0</v>
      </c>
      <c r="B23" s="34">
        <f t="shared" si="1"/>
        <v>0</v>
      </c>
      <c r="C23" s="29" t="s">
        <v>13</v>
      </c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39"/>
      <c r="W23" s="40"/>
      <c r="X23" s="39"/>
      <c r="Y23" s="40"/>
      <c r="Z23" s="39"/>
      <c r="AA23" s="40"/>
      <c r="AB23" s="39"/>
      <c r="AC23" s="40"/>
      <c r="AD23" s="39"/>
      <c r="AE23" s="40"/>
      <c r="AF23" s="39"/>
      <c r="AG23" s="40"/>
      <c r="AH23" s="39"/>
      <c r="AI23" s="40"/>
      <c r="AJ23" s="39"/>
      <c r="AK23" s="40"/>
      <c r="AL23" s="39"/>
      <c r="AM23" s="40"/>
      <c r="AN23" s="39"/>
      <c r="AO23" s="40"/>
      <c r="AP23" s="39"/>
      <c r="AQ23" s="40"/>
      <c r="AR23" s="39"/>
      <c r="AS23" s="40"/>
      <c r="AT23" s="39"/>
      <c r="AU23" s="40"/>
      <c r="AV23" s="39"/>
      <c r="AW23" s="40"/>
      <c r="AX23" s="39"/>
      <c r="AY23" s="40"/>
      <c r="AZ23" s="39"/>
      <c r="BA23" s="40"/>
      <c r="BB23" s="39"/>
      <c r="BC23" s="40"/>
      <c r="BD23" s="39"/>
      <c r="BE23" s="40"/>
      <c r="BF23" s="39"/>
      <c r="BG23" s="40"/>
      <c r="BH23" s="39"/>
      <c r="BI23" s="40"/>
      <c r="BJ23" s="39"/>
      <c r="BK23" s="40"/>
    </row>
    <row r="24" spans="1:63" ht="15.75" customHeight="1">
      <c r="A24" s="33">
        <f t="shared" si="0"/>
        <v>0</v>
      </c>
      <c r="B24" s="34">
        <f t="shared" si="1"/>
        <v>0</v>
      </c>
      <c r="C24" s="29" t="s">
        <v>21</v>
      </c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39"/>
      <c r="W24" s="40"/>
      <c r="X24" s="39"/>
      <c r="Y24" s="40"/>
      <c r="Z24" s="39"/>
      <c r="AA24" s="40"/>
      <c r="AB24" s="39"/>
      <c r="AC24" s="40"/>
      <c r="AD24" s="39"/>
      <c r="AE24" s="40"/>
      <c r="AF24" s="39"/>
      <c r="AG24" s="40"/>
      <c r="AH24" s="39"/>
      <c r="AI24" s="40"/>
      <c r="AJ24" s="39"/>
      <c r="AK24" s="40"/>
      <c r="AL24" s="39"/>
      <c r="AM24" s="40"/>
      <c r="AN24" s="39"/>
      <c r="AO24" s="40"/>
      <c r="AP24" s="39"/>
      <c r="AQ24" s="40"/>
      <c r="AR24" s="39"/>
      <c r="AS24" s="40"/>
      <c r="AT24" s="39"/>
      <c r="AU24" s="40"/>
      <c r="AV24" s="39"/>
      <c r="AW24" s="40"/>
      <c r="AX24" s="39"/>
      <c r="AY24" s="40"/>
      <c r="AZ24" s="39"/>
      <c r="BA24" s="40"/>
      <c r="BB24" s="39"/>
      <c r="BC24" s="40"/>
      <c r="BD24" s="39"/>
      <c r="BE24" s="40"/>
      <c r="BF24" s="39"/>
      <c r="BG24" s="40"/>
      <c r="BH24" s="39"/>
      <c r="BI24" s="40"/>
      <c r="BJ24" s="39"/>
      <c r="BK24" s="40"/>
    </row>
    <row r="25" spans="1:63" ht="15.75" customHeight="1">
      <c r="A25" s="33">
        <f t="shared" si="0"/>
        <v>0</v>
      </c>
      <c r="B25" s="34">
        <f t="shared" si="1"/>
        <v>0</v>
      </c>
      <c r="C25" s="29" t="s">
        <v>14</v>
      </c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9"/>
      <c r="Y25" s="40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39"/>
      <c r="AK25" s="40"/>
      <c r="AL25" s="39"/>
      <c r="AM25" s="40"/>
      <c r="AN25" s="39"/>
      <c r="AO25" s="40"/>
      <c r="AP25" s="39"/>
      <c r="AQ25" s="40"/>
      <c r="AR25" s="39"/>
      <c r="AS25" s="40"/>
      <c r="AT25" s="39"/>
      <c r="AU25" s="40"/>
      <c r="AV25" s="39"/>
      <c r="AW25" s="40"/>
      <c r="AX25" s="39"/>
      <c r="AY25" s="40"/>
      <c r="AZ25" s="39"/>
      <c r="BA25" s="40"/>
      <c r="BB25" s="39"/>
      <c r="BC25" s="40"/>
      <c r="BD25" s="39"/>
      <c r="BE25" s="40"/>
      <c r="BF25" s="39"/>
      <c r="BG25" s="40"/>
      <c r="BH25" s="39"/>
      <c r="BI25" s="40"/>
      <c r="BJ25" s="39"/>
      <c r="BK25" s="40"/>
    </row>
    <row r="26" spans="1:63" ht="15.75" customHeight="1">
      <c r="A26" s="33">
        <f t="shared" si="0"/>
        <v>0</v>
      </c>
      <c r="B26" s="34">
        <f t="shared" si="1"/>
        <v>0</v>
      </c>
      <c r="C26" s="29" t="s">
        <v>15</v>
      </c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39"/>
      <c r="Y26" s="40"/>
      <c r="Z26" s="39"/>
      <c r="AA26" s="40"/>
      <c r="AB26" s="39"/>
      <c r="AC26" s="40"/>
      <c r="AD26" s="39"/>
      <c r="AE26" s="40"/>
      <c r="AF26" s="39"/>
      <c r="AG26" s="40"/>
      <c r="AH26" s="39"/>
      <c r="AI26" s="40"/>
      <c r="AJ26" s="39"/>
      <c r="AK26" s="40"/>
      <c r="AL26" s="39"/>
      <c r="AM26" s="40"/>
      <c r="AN26" s="39"/>
      <c r="AO26" s="40"/>
      <c r="AP26" s="39"/>
      <c r="AQ26" s="40"/>
      <c r="AR26" s="39"/>
      <c r="AS26" s="40"/>
      <c r="AT26" s="39"/>
      <c r="AU26" s="40"/>
      <c r="AV26" s="39"/>
      <c r="AW26" s="40"/>
      <c r="AX26" s="39"/>
      <c r="AY26" s="40"/>
      <c r="AZ26" s="39"/>
      <c r="BA26" s="40"/>
      <c r="BB26" s="39"/>
      <c r="BC26" s="40"/>
      <c r="BD26" s="39"/>
      <c r="BE26" s="40"/>
      <c r="BF26" s="39"/>
      <c r="BG26" s="40"/>
      <c r="BH26" s="39"/>
      <c r="BI26" s="40"/>
      <c r="BJ26" s="39"/>
      <c r="BK26" s="40"/>
    </row>
    <row r="27" spans="1:63" ht="15.75" customHeight="1">
      <c r="A27" s="33">
        <f t="shared" si="0"/>
        <v>0</v>
      </c>
      <c r="B27" s="34">
        <f t="shared" si="1"/>
        <v>0</v>
      </c>
      <c r="C27" s="29" t="s">
        <v>16</v>
      </c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39"/>
      <c r="AK27" s="40"/>
      <c r="AL27" s="39"/>
      <c r="AM27" s="40"/>
      <c r="AN27" s="39"/>
      <c r="AO27" s="40"/>
      <c r="AP27" s="39"/>
      <c r="AQ27" s="40"/>
      <c r="AR27" s="39"/>
      <c r="AS27" s="40"/>
      <c r="AT27" s="39"/>
      <c r="AU27" s="40"/>
      <c r="AV27" s="39"/>
      <c r="AW27" s="40"/>
      <c r="AX27" s="39"/>
      <c r="AY27" s="40"/>
      <c r="AZ27" s="39"/>
      <c r="BA27" s="40"/>
      <c r="BB27" s="39"/>
      <c r="BC27" s="40"/>
      <c r="BD27" s="39"/>
      <c r="BE27" s="40"/>
      <c r="BF27" s="39"/>
      <c r="BG27" s="40"/>
      <c r="BH27" s="39"/>
      <c r="BI27" s="40"/>
      <c r="BJ27" s="39"/>
      <c r="BK27" s="40"/>
    </row>
    <row r="28" spans="1:63" ht="15.75" customHeight="1">
      <c r="A28" s="33">
        <f t="shared" si="0"/>
        <v>0</v>
      </c>
      <c r="B28" s="34">
        <f t="shared" si="1"/>
        <v>0</v>
      </c>
      <c r="C28" s="29" t="s">
        <v>22</v>
      </c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39"/>
      <c r="Y28" s="40"/>
      <c r="Z28" s="39"/>
      <c r="AA28" s="40"/>
      <c r="AB28" s="39"/>
      <c r="AC28" s="40"/>
      <c r="AD28" s="39"/>
      <c r="AE28" s="40"/>
      <c r="AF28" s="39"/>
      <c r="AG28" s="40"/>
      <c r="AH28" s="39"/>
      <c r="AI28" s="40"/>
      <c r="AJ28" s="39"/>
      <c r="AK28" s="40"/>
      <c r="AL28" s="39"/>
      <c r="AM28" s="40"/>
      <c r="AN28" s="39"/>
      <c r="AO28" s="40"/>
      <c r="AP28" s="39"/>
      <c r="AQ28" s="40"/>
      <c r="AR28" s="39"/>
      <c r="AS28" s="40"/>
      <c r="AT28" s="39"/>
      <c r="AU28" s="40"/>
      <c r="AV28" s="39"/>
      <c r="AW28" s="40"/>
      <c r="AX28" s="39"/>
      <c r="AY28" s="40"/>
      <c r="AZ28" s="39"/>
      <c r="BA28" s="40"/>
      <c r="BB28" s="39"/>
      <c r="BC28" s="40"/>
      <c r="BD28" s="39"/>
      <c r="BE28" s="40"/>
      <c r="BF28" s="39"/>
      <c r="BG28" s="40"/>
      <c r="BH28" s="39"/>
      <c r="BI28" s="40"/>
      <c r="BJ28" s="39"/>
      <c r="BK28" s="40"/>
    </row>
    <row r="29" spans="1:63" ht="15.75" customHeight="1" thickBot="1">
      <c r="A29" s="33">
        <f t="shared" si="0"/>
        <v>0</v>
      </c>
      <c r="B29" s="34">
        <f t="shared" si="1"/>
        <v>0</v>
      </c>
      <c r="C29" s="30" t="s">
        <v>17</v>
      </c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41"/>
      <c r="AG29" s="42"/>
      <c r="AH29" s="41"/>
      <c r="AI29" s="42"/>
      <c r="AJ29" s="41"/>
      <c r="AK29" s="42"/>
      <c r="AL29" s="41"/>
      <c r="AM29" s="42"/>
      <c r="AN29" s="41"/>
      <c r="AO29" s="42"/>
      <c r="AP29" s="41"/>
      <c r="AQ29" s="42"/>
      <c r="AR29" s="41"/>
      <c r="AS29" s="42"/>
      <c r="AT29" s="41"/>
      <c r="AU29" s="42"/>
      <c r="AV29" s="41"/>
      <c r="AW29" s="42"/>
      <c r="AX29" s="41"/>
      <c r="AY29" s="42"/>
      <c r="AZ29" s="41"/>
      <c r="BA29" s="42"/>
      <c r="BB29" s="41"/>
      <c r="BC29" s="42"/>
      <c r="BD29" s="41"/>
      <c r="BE29" s="42"/>
      <c r="BF29" s="41"/>
      <c r="BG29" s="42"/>
      <c r="BH29" s="41"/>
      <c r="BI29" s="42"/>
      <c r="BJ29" s="41"/>
      <c r="BK29" s="42"/>
    </row>
    <row r="31" ht="14.25" thickBot="1"/>
    <row r="32" spans="3:63" ht="33.75" customHeight="1">
      <c r="C32" s="68" t="s">
        <v>56</v>
      </c>
      <c r="D32" s="70"/>
      <c r="E32" s="71"/>
      <c r="F32" s="70"/>
      <c r="G32" s="71"/>
      <c r="H32" s="70"/>
      <c r="I32" s="71"/>
      <c r="J32" s="70"/>
      <c r="K32" s="71"/>
      <c r="L32" s="70"/>
      <c r="M32" s="71"/>
      <c r="N32" s="70"/>
      <c r="O32" s="71"/>
      <c r="P32" s="70"/>
      <c r="Q32" s="71"/>
      <c r="R32" s="70"/>
      <c r="S32" s="71"/>
      <c r="T32" s="70"/>
      <c r="U32" s="71"/>
      <c r="V32" s="70"/>
      <c r="W32" s="71"/>
      <c r="X32" s="70"/>
      <c r="Y32" s="71"/>
      <c r="Z32" s="70"/>
      <c r="AA32" s="71"/>
      <c r="AB32" s="70"/>
      <c r="AC32" s="71"/>
      <c r="AD32" s="70"/>
      <c r="AE32" s="71"/>
      <c r="AF32" s="70"/>
      <c r="AG32" s="71"/>
      <c r="AH32" s="70"/>
      <c r="AI32" s="71"/>
      <c r="AJ32" s="70"/>
      <c r="AK32" s="71"/>
      <c r="AL32" s="70"/>
      <c r="AM32" s="71"/>
      <c r="AN32" s="70"/>
      <c r="AO32" s="71"/>
      <c r="AP32" s="70"/>
      <c r="AQ32" s="71"/>
      <c r="AR32" s="70"/>
      <c r="AS32" s="71"/>
      <c r="AT32" s="70"/>
      <c r="AU32" s="71"/>
      <c r="AV32" s="70"/>
      <c r="AW32" s="71"/>
      <c r="AX32" s="70"/>
      <c r="AY32" s="71"/>
      <c r="AZ32" s="70"/>
      <c r="BA32" s="71"/>
      <c r="BB32" s="70"/>
      <c r="BC32" s="71"/>
      <c r="BD32" s="70"/>
      <c r="BE32" s="71"/>
      <c r="BF32" s="70"/>
      <c r="BG32" s="71"/>
      <c r="BH32" s="70"/>
      <c r="BI32" s="71"/>
      <c r="BJ32" s="70"/>
      <c r="BK32" s="71"/>
    </row>
    <row r="33" spans="3:63" ht="33.75" customHeight="1">
      <c r="C33" s="69"/>
      <c r="D33" s="72"/>
      <c r="E33" s="73"/>
      <c r="F33" s="72"/>
      <c r="G33" s="73"/>
      <c r="H33" s="72"/>
      <c r="I33" s="73"/>
      <c r="J33" s="72"/>
      <c r="K33" s="73"/>
      <c r="L33" s="72"/>
      <c r="M33" s="73"/>
      <c r="N33" s="72"/>
      <c r="O33" s="73"/>
      <c r="P33" s="72"/>
      <c r="Q33" s="73"/>
      <c r="R33" s="72"/>
      <c r="S33" s="73"/>
      <c r="T33" s="72"/>
      <c r="U33" s="73"/>
      <c r="V33" s="72"/>
      <c r="W33" s="73"/>
      <c r="X33" s="72"/>
      <c r="Y33" s="73"/>
      <c r="Z33" s="72"/>
      <c r="AA33" s="73"/>
      <c r="AB33" s="72"/>
      <c r="AC33" s="73"/>
      <c r="AD33" s="72"/>
      <c r="AE33" s="73"/>
      <c r="AF33" s="72"/>
      <c r="AG33" s="73"/>
      <c r="AH33" s="72"/>
      <c r="AI33" s="73"/>
      <c r="AJ33" s="72"/>
      <c r="AK33" s="73"/>
      <c r="AL33" s="72"/>
      <c r="AM33" s="73"/>
      <c r="AN33" s="72"/>
      <c r="AO33" s="73"/>
      <c r="AP33" s="72"/>
      <c r="AQ33" s="73"/>
      <c r="AR33" s="72"/>
      <c r="AS33" s="73"/>
      <c r="AT33" s="72"/>
      <c r="AU33" s="73"/>
      <c r="AV33" s="72"/>
      <c r="AW33" s="73"/>
      <c r="AX33" s="72"/>
      <c r="AY33" s="73"/>
      <c r="AZ33" s="72"/>
      <c r="BA33" s="73"/>
      <c r="BB33" s="72"/>
      <c r="BC33" s="73"/>
      <c r="BD33" s="72"/>
      <c r="BE33" s="73"/>
      <c r="BF33" s="72"/>
      <c r="BG33" s="73"/>
      <c r="BH33" s="72"/>
      <c r="BI33" s="73"/>
      <c r="BJ33" s="72"/>
      <c r="BK33" s="73"/>
    </row>
    <row r="34" spans="3:63" ht="33.75" customHeight="1">
      <c r="C34" s="69"/>
      <c r="D34" s="72"/>
      <c r="E34" s="73"/>
      <c r="F34" s="72"/>
      <c r="G34" s="73"/>
      <c r="H34" s="72"/>
      <c r="I34" s="73"/>
      <c r="J34" s="72"/>
      <c r="K34" s="73"/>
      <c r="L34" s="72"/>
      <c r="M34" s="73"/>
      <c r="N34" s="72"/>
      <c r="O34" s="73"/>
      <c r="P34" s="72"/>
      <c r="Q34" s="73"/>
      <c r="R34" s="72"/>
      <c r="S34" s="73"/>
      <c r="T34" s="72"/>
      <c r="U34" s="73"/>
      <c r="V34" s="72"/>
      <c r="W34" s="73"/>
      <c r="X34" s="72"/>
      <c r="Y34" s="73"/>
      <c r="Z34" s="72"/>
      <c r="AA34" s="73"/>
      <c r="AB34" s="72"/>
      <c r="AC34" s="73"/>
      <c r="AD34" s="72"/>
      <c r="AE34" s="73"/>
      <c r="AF34" s="72"/>
      <c r="AG34" s="73"/>
      <c r="AH34" s="72"/>
      <c r="AI34" s="73"/>
      <c r="AJ34" s="72"/>
      <c r="AK34" s="73"/>
      <c r="AL34" s="72"/>
      <c r="AM34" s="73"/>
      <c r="AN34" s="72"/>
      <c r="AO34" s="73"/>
      <c r="AP34" s="72"/>
      <c r="AQ34" s="73"/>
      <c r="AR34" s="72"/>
      <c r="AS34" s="73"/>
      <c r="AT34" s="72"/>
      <c r="AU34" s="73"/>
      <c r="AV34" s="72"/>
      <c r="AW34" s="73"/>
      <c r="AX34" s="72"/>
      <c r="AY34" s="73"/>
      <c r="AZ34" s="72"/>
      <c r="BA34" s="73"/>
      <c r="BB34" s="72"/>
      <c r="BC34" s="73"/>
      <c r="BD34" s="72"/>
      <c r="BE34" s="73"/>
      <c r="BF34" s="72"/>
      <c r="BG34" s="73"/>
      <c r="BH34" s="72"/>
      <c r="BI34" s="73"/>
      <c r="BJ34" s="72"/>
      <c r="BK34" s="73"/>
    </row>
    <row r="35" spans="3:63" s="58" customFormat="1" ht="24" thickBot="1">
      <c r="C35" s="59" t="s">
        <v>61</v>
      </c>
      <c r="D35" s="60" t="s">
        <v>19</v>
      </c>
      <c r="E35" s="61" t="s">
        <v>53</v>
      </c>
      <c r="F35" s="60" t="s">
        <v>19</v>
      </c>
      <c r="G35" s="61" t="s">
        <v>53</v>
      </c>
      <c r="H35" s="60" t="s">
        <v>19</v>
      </c>
      <c r="I35" s="61" t="s">
        <v>53</v>
      </c>
      <c r="J35" s="60" t="s">
        <v>19</v>
      </c>
      <c r="K35" s="61" t="s">
        <v>53</v>
      </c>
      <c r="L35" s="60" t="s">
        <v>19</v>
      </c>
      <c r="M35" s="61" t="s">
        <v>53</v>
      </c>
      <c r="N35" s="60" t="s">
        <v>19</v>
      </c>
      <c r="O35" s="61" t="s">
        <v>53</v>
      </c>
      <c r="P35" s="60" t="s">
        <v>19</v>
      </c>
      <c r="Q35" s="61" t="s">
        <v>53</v>
      </c>
      <c r="R35" s="60" t="s">
        <v>19</v>
      </c>
      <c r="S35" s="61" t="s">
        <v>53</v>
      </c>
      <c r="T35" s="60" t="s">
        <v>19</v>
      </c>
      <c r="U35" s="61" t="s">
        <v>53</v>
      </c>
      <c r="V35" s="60" t="s">
        <v>19</v>
      </c>
      <c r="W35" s="61" t="s">
        <v>53</v>
      </c>
      <c r="X35" s="60" t="s">
        <v>19</v>
      </c>
      <c r="Y35" s="61" t="s">
        <v>53</v>
      </c>
      <c r="Z35" s="60" t="s">
        <v>19</v>
      </c>
      <c r="AA35" s="61" t="s">
        <v>53</v>
      </c>
      <c r="AB35" s="60" t="s">
        <v>19</v>
      </c>
      <c r="AC35" s="61" t="s">
        <v>53</v>
      </c>
      <c r="AD35" s="60" t="s">
        <v>19</v>
      </c>
      <c r="AE35" s="61" t="s">
        <v>53</v>
      </c>
      <c r="AF35" s="60" t="s">
        <v>19</v>
      </c>
      <c r="AG35" s="61" t="s">
        <v>53</v>
      </c>
      <c r="AH35" s="60" t="s">
        <v>19</v>
      </c>
      <c r="AI35" s="61" t="s">
        <v>53</v>
      </c>
      <c r="AJ35" s="60" t="s">
        <v>19</v>
      </c>
      <c r="AK35" s="61" t="s">
        <v>53</v>
      </c>
      <c r="AL35" s="60" t="s">
        <v>19</v>
      </c>
      <c r="AM35" s="61" t="s">
        <v>53</v>
      </c>
      <c r="AN35" s="60" t="s">
        <v>19</v>
      </c>
      <c r="AO35" s="61" t="s">
        <v>53</v>
      </c>
      <c r="AP35" s="60" t="s">
        <v>19</v>
      </c>
      <c r="AQ35" s="61" t="s">
        <v>53</v>
      </c>
      <c r="AR35" s="60" t="s">
        <v>19</v>
      </c>
      <c r="AS35" s="61" t="s">
        <v>53</v>
      </c>
      <c r="AT35" s="60" t="s">
        <v>19</v>
      </c>
      <c r="AU35" s="61" t="s">
        <v>53</v>
      </c>
      <c r="AV35" s="60" t="s">
        <v>19</v>
      </c>
      <c r="AW35" s="61" t="s">
        <v>53</v>
      </c>
      <c r="AX35" s="60" t="s">
        <v>19</v>
      </c>
      <c r="AY35" s="61" t="s">
        <v>53</v>
      </c>
      <c r="AZ35" s="60" t="s">
        <v>19</v>
      </c>
      <c r="BA35" s="61" t="s">
        <v>53</v>
      </c>
      <c r="BB35" s="60" t="s">
        <v>19</v>
      </c>
      <c r="BC35" s="61" t="s">
        <v>53</v>
      </c>
      <c r="BD35" s="60" t="s">
        <v>19</v>
      </c>
      <c r="BE35" s="61" t="s">
        <v>53</v>
      </c>
      <c r="BF35" s="60" t="s">
        <v>19</v>
      </c>
      <c r="BG35" s="61" t="s">
        <v>53</v>
      </c>
      <c r="BH35" s="60" t="s">
        <v>19</v>
      </c>
      <c r="BI35" s="61" t="s">
        <v>53</v>
      </c>
      <c r="BJ35" s="60" t="s">
        <v>19</v>
      </c>
      <c r="BK35" s="61" t="s">
        <v>53</v>
      </c>
    </row>
    <row r="36" spans="1:63" ht="15.75">
      <c r="A36" s="33">
        <f>SUM(D36,F36,H36,J36,L36,N36,P36,R36,T36,V36,X36,Z36,AB36,AD36,AF36,AH36,AJ36,AL36,AN36,AP36,AR36,AT36,AV36,AX36,AZ36,BB36,BD36,BF36,BH36,BJ36)</f>
        <v>0</v>
      </c>
      <c r="B36" s="34">
        <f>SUM(E36,G36,I36,K36,M36,O36,Q36,S36,U36,W36,Y36,AA36,AC36,AE36,AG36,AI36,AK36,AM36,AO36,AQ36,AS36,AU36,AW36,AY36,BA36,BC36,BE36,BG36,BI36,BK36)</f>
        <v>0</v>
      </c>
      <c r="C36" s="28" t="s">
        <v>2</v>
      </c>
      <c r="D36" s="39"/>
      <c r="E36" s="40"/>
      <c r="F36" s="39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39"/>
      <c r="Y36" s="40"/>
      <c r="Z36" s="39"/>
      <c r="AA36" s="40"/>
      <c r="AB36" s="39"/>
      <c r="AC36" s="40"/>
      <c r="AD36" s="39"/>
      <c r="AE36" s="40"/>
      <c r="AF36" s="39"/>
      <c r="AG36" s="40"/>
      <c r="AH36" s="39"/>
      <c r="AI36" s="40"/>
      <c r="AJ36" s="39"/>
      <c r="AK36" s="40"/>
      <c r="AL36" s="39"/>
      <c r="AM36" s="40"/>
      <c r="AN36" s="39"/>
      <c r="AO36" s="40"/>
      <c r="AP36" s="39"/>
      <c r="AQ36" s="40"/>
      <c r="AR36" s="39"/>
      <c r="AS36" s="40"/>
      <c r="AT36" s="39"/>
      <c r="AU36" s="40"/>
      <c r="AV36" s="39"/>
      <c r="AW36" s="40"/>
      <c r="AX36" s="39"/>
      <c r="AY36" s="40"/>
      <c r="AZ36" s="39"/>
      <c r="BA36" s="40"/>
      <c r="BB36" s="39"/>
      <c r="BC36" s="40"/>
      <c r="BD36" s="39"/>
      <c r="BE36" s="40"/>
      <c r="BF36" s="39"/>
      <c r="BG36" s="40"/>
      <c r="BH36" s="39"/>
      <c r="BI36" s="40"/>
      <c r="BJ36" s="39"/>
      <c r="BK36" s="40"/>
    </row>
    <row r="37" spans="1:63" ht="15.75">
      <c r="A37" s="33">
        <f aca="true" t="shared" si="2" ref="A37:B54">SUM(D37,F37,H37,J37,L37,N37,P37,R37,T37,V37,X37,Z37,AB37,AD37,AF37,AH37,AJ37,AL37,AN37,AP37,AR37,AT37,AV37,AX37,AZ37,BB37,BD37,BF37,BH37,BJ37)</f>
        <v>0</v>
      </c>
      <c r="B37" s="34">
        <f t="shared" si="2"/>
        <v>0</v>
      </c>
      <c r="C37" s="29" t="s">
        <v>3</v>
      </c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40"/>
      <c r="R37" s="39"/>
      <c r="S37" s="40"/>
      <c r="T37" s="39"/>
      <c r="U37" s="40"/>
      <c r="V37" s="39"/>
      <c r="W37" s="40"/>
      <c r="X37" s="39"/>
      <c r="Y37" s="40"/>
      <c r="Z37" s="39"/>
      <c r="AA37" s="40"/>
      <c r="AB37" s="39"/>
      <c r="AC37" s="40"/>
      <c r="AD37" s="39"/>
      <c r="AE37" s="40"/>
      <c r="AF37" s="39"/>
      <c r="AG37" s="40"/>
      <c r="AH37" s="39"/>
      <c r="AI37" s="40"/>
      <c r="AJ37" s="39"/>
      <c r="AK37" s="40"/>
      <c r="AL37" s="39"/>
      <c r="AM37" s="40"/>
      <c r="AN37" s="39"/>
      <c r="AO37" s="40"/>
      <c r="AP37" s="39"/>
      <c r="AQ37" s="40"/>
      <c r="AR37" s="39"/>
      <c r="AS37" s="40"/>
      <c r="AT37" s="39"/>
      <c r="AU37" s="40"/>
      <c r="AV37" s="39"/>
      <c r="AW37" s="40"/>
      <c r="AX37" s="39"/>
      <c r="AY37" s="40"/>
      <c r="AZ37" s="39"/>
      <c r="BA37" s="40"/>
      <c r="BB37" s="39"/>
      <c r="BC37" s="40"/>
      <c r="BD37" s="39"/>
      <c r="BE37" s="40"/>
      <c r="BF37" s="39"/>
      <c r="BG37" s="40"/>
      <c r="BH37" s="39"/>
      <c r="BI37" s="40"/>
      <c r="BJ37" s="39"/>
      <c r="BK37" s="40"/>
    </row>
    <row r="38" spans="1:63" ht="15.75">
      <c r="A38" s="33">
        <f t="shared" si="2"/>
        <v>0</v>
      </c>
      <c r="B38" s="34">
        <f t="shared" si="2"/>
        <v>0</v>
      </c>
      <c r="C38" s="29" t="s">
        <v>20</v>
      </c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39"/>
      <c r="W38" s="40"/>
      <c r="X38" s="39"/>
      <c r="Y38" s="40"/>
      <c r="Z38" s="39"/>
      <c r="AA38" s="40"/>
      <c r="AB38" s="39"/>
      <c r="AC38" s="40"/>
      <c r="AD38" s="39"/>
      <c r="AE38" s="40"/>
      <c r="AF38" s="39"/>
      <c r="AG38" s="40"/>
      <c r="AH38" s="39"/>
      <c r="AI38" s="40"/>
      <c r="AJ38" s="39"/>
      <c r="AK38" s="40"/>
      <c r="AL38" s="39"/>
      <c r="AM38" s="40"/>
      <c r="AN38" s="39"/>
      <c r="AO38" s="40"/>
      <c r="AP38" s="39"/>
      <c r="AQ38" s="40"/>
      <c r="AR38" s="39"/>
      <c r="AS38" s="40"/>
      <c r="AT38" s="39"/>
      <c r="AU38" s="40"/>
      <c r="AV38" s="39"/>
      <c r="AW38" s="40"/>
      <c r="AX38" s="39"/>
      <c r="AY38" s="40"/>
      <c r="AZ38" s="39"/>
      <c r="BA38" s="40"/>
      <c r="BB38" s="39"/>
      <c r="BC38" s="40"/>
      <c r="BD38" s="39"/>
      <c r="BE38" s="40"/>
      <c r="BF38" s="39"/>
      <c r="BG38" s="40"/>
      <c r="BH38" s="39"/>
      <c r="BI38" s="40"/>
      <c r="BJ38" s="39"/>
      <c r="BK38" s="40"/>
    </row>
    <row r="39" spans="1:63" ht="15.75">
      <c r="A39" s="33">
        <f t="shared" si="2"/>
        <v>0</v>
      </c>
      <c r="B39" s="34">
        <f t="shared" si="2"/>
        <v>0</v>
      </c>
      <c r="C39" s="29" t="s">
        <v>67</v>
      </c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  <c r="O39" s="40"/>
      <c r="P39" s="39"/>
      <c r="Q39" s="40"/>
      <c r="R39" s="39"/>
      <c r="S39" s="40"/>
      <c r="T39" s="39"/>
      <c r="U39" s="40"/>
      <c r="V39" s="39"/>
      <c r="W39" s="40"/>
      <c r="X39" s="39"/>
      <c r="Y39" s="40"/>
      <c r="Z39" s="39"/>
      <c r="AA39" s="40"/>
      <c r="AB39" s="39"/>
      <c r="AC39" s="40"/>
      <c r="AD39" s="39"/>
      <c r="AE39" s="40"/>
      <c r="AF39" s="39"/>
      <c r="AG39" s="40"/>
      <c r="AH39" s="39"/>
      <c r="AI39" s="40"/>
      <c r="AJ39" s="39"/>
      <c r="AK39" s="40"/>
      <c r="AL39" s="39"/>
      <c r="AM39" s="40"/>
      <c r="AN39" s="39"/>
      <c r="AO39" s="40"/>
      <c r="AP39" s="39"/>
      <c r="AQ39" s="40"/>
      <c r="AR39" s="39"/>
      <c r="AS39" s="40"/>
      <c r="AT39" s="39"/>
      <c r="AU39" s="40"/>
      <c r="AV39" s="39"/>
      <c r="AW39" s="40"/>
      <c r="AX39" s="39"/>
      <c r="AY39" s="40"/>
      <c r="AZ39" s="39"/>
      <c r="BA39" s="40"/>
      <c r="BB39" s="39"/>
      <c r="BC39" s="40"/>
      <c r="BD39" s="39"/>
      <c r="BE39" s="40"/>
      <c r="BF39" s="39"/>
      <c r="BG39" s="40"/>
      <c r="BH39" s="39"/>
      <c r="BI39" s="40"/>
      <c r="BJ39" s="39"/>
      <c r="BK39" s="40"/>
    </row>
    <row r="40" spans="1:63" ht="15.75">
      <c r="A40" s="33">
        <f t="shared" si="2"/>
        <v>0</v>
      </c>
      <c r="B40" s="34">
        <f t="shared" si="2"/>
        <v>0</v>
      </c>
      <c r="C40" s="29" t="s">
        <v>5</v>
      </c>
      <c r="D40" s="39"/>
      <c r="E40" s="40"/>
      <c r="F40" s="39"/>
      <c r="G40" s="40"/>
      <c r="H40" s="39"/>
      <c r="I40" s="40"/>
      <c r="J40" s="39"/>
      <c r="K40" s="40"/>
      <c r="L40" s="39"/>
      <c r="M40" s="40"/>
      <c r="N40" s="39"/>
      <c r="O40" s="40"/>
      <c r="P40" s="39"/>
      <c r="Q40" s="40"/>
      <c r="R40" s="39"/>
      <c r="S40" s="40"/>
      <c r="T40" s="39"/>
      <c r="U40" s="40"/>
      <c r="V40" s="39"/>
      <c r="W40" s="40"/>
      <c r="X40" s="39"/>
      <c r="Y40" s="40"/>
      <c r="Z40" s="39"/>
      <c r="AA40" s="40"/>
      <c r="AB40" s="39"/>
      <c r="AC40" s="40"/>
      <c r="AD40" s="39"/>
      <c r="AE40" s="40"/>
      <c r="AF40" s="39"/>
      <c r="AG40" s="40"/>
      <c r="AH40" s="39"/>
      <c r="AI40" s="40"/>
      <c r="AJ40" s="39"/>
      <c r="AK40" s="40"/>
      <c r="AL40" s="39"/>
      <c r="AM40" s="40"/>
      <c r="AN40" s="39"/>
      <c r="AO40" s="40"/>
      <c r="AP40" s="39"/>
      <c r="AQ40" s="40"/>
      <c r="AR40" s="39"/>
      <c r="AS40" s="40"/>
      <c r="AT40" s="39"/>
      <c r="AU40" s="40"/>
      <c r="AV40" s="39"/>
      <c r="AW40" s="40"/>
      <c r="AX40" s="39"/>
      <c r="AY40" s="40"/>
      <c r="AZ40" s="39"/>
      <c r="BA40" s="40"/>
      <c r="BB40" s="39"/>
      <c r="BC40" s="40"/>
      <c r="BD40" s="39"/>
      <c r="BE40" s="40"/>
      <c r="BF40" s="39"/>
      <c r="BG40" s="40"/>
      <c r="BH40" s="39"/>
      <c r="BI40" s="40"/>
      <c r="BJ40" s="39"/>
      <c r="BK40" s="40"/>
    </row>
    <row r="41" spans="1:63" ht="15.75">
      <c r="A41" s="33">
        <f t="shared" si="2"/>
        <v>0</v>
      </c>
      <c r="B41" s="34">
        <f t="shared" si="2"/>
        <v>0</v>
      </c>
      <c r="C41" s="29" t="s">
        <v>6</v>
      </c>
      <c r="D41" s="39"/>
      <c r="E41" s="40"/>
      <c r="F41" s="39"/>
      <c r="G41" s="40"/>
      <c r="H41" s="39"/>
      <c r="I41" s="40"/>
      <c r="J41" s="39"/>
      <c r="K41" s="40"/>
      <c r="L41" s="39"/>
      <c r="M41" s="40"/>
      <c r="N41" s="39"/>
      <c r="O41" s="40"/>
      <c r="P41" s="39"/>
      <c r="Q41" s="40"/>
      <c r="R41" s="39"/>
      <c r="S41" s="40"/>
      <c r="T41" s="39"/>
      <c r="U41" s="40"/>
      <c r="V41" s="39"/>
      <c r="W41" s="40"/>
      <c r="X41" s="39"/>
      <c r="Y41" s="40"/>
      <c r="Z41" s="39"/>
      <c r="AA41" s="40"/>
      <c r="AB41" s="39"/>
      <c r="AC41" s="40"/>
      <c r="AD41" s="39"/>
      <c r="AE41" s="40"/>
      <c r="AF41" s="39"/>
      <c r="AG41" s="40"/>
      <c r="AH41" s="39"/>
      <c r="AI41" s="40"/>
      <c r="AJ41" s="39"/>
      <c r="AK41" s="40"/>
      <c r="AL41" s="39"/>
      <c r="AM41" s="40"/>
      <c r="AN41" s="39"/>
      <c r="AO41" s="40"/>
      <c r="AP41" s="39"/>
      <c r="AQ41" s="40"/>
      <c r="AR41" s="39"/>
      <c r="AS41" s="40"/>
      <c r="AT41" s="39"/>
      <c r="AU41" s="40"/>
      <c r="AV41" s="39"/>
      <c r="AW41" s="40"/>
      <c r="AX41" s="39"/>
      <c r="AY41" s="40"/>
      <c r="AZ41" s="39"/>
      <c r="BA41" s="40"/>
      <c r="BB41" s="39"/>
      <c r="BC41" s="40"/>
      <c r="BD41" s="39"/>
      <c r="BE41" s="40"/>
      <c r="BF41" s="39"/>
      <c r="BG41" s="40"/>
      <c r="BH41" s="39"/>
      <c r="BI41" s="40"/>
      <c r="BJ41" s="39"/>
      <c r="BK41" s="40"/>
    </row>
    <row r="42" spans="1:63" ht="15.75">
      <c r="A42" s="33">
        <f t="shared" si="2"/>
        <v>0</v>
      </c>
      <c r="B42" s="34">
        <f t="shared" si="2"/>
        <v>0</v>
      </c>
      <c r="C42" s="29" t="s">
        <v>7</v>
      </c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P42" s="39"/>
      <c r="AQ42" s="40"/>
      <c r="AR42" s="39"/>
      <c r="AS42" s="40"/>
      <c r="AT42" s="39"/>
      <c r="AU42" s="40"/>
      <c r="AV42" s="39"/>
      <c r="AW42" s="40"/>
      <c r="AX42" s="39"/>
      <c r="AY42" s="40"/>
      <c r="AZ42" s="39"/>
      <c r="BA42" s="40"/>
      <c r="BB42" s="39"/>
      <c r="BC42" s="40"/>
      <c r="BD42" s="39"/>
      <c r="BE42" s="40"/>
      <c r="BF42" s="39"/>
      <c r="BG42" s="40"/>
      <c r="BH42" s="39"/>
      <c r="BI42" s="40"/>
      <c r="BJ42" s="39"/>
      <c r="BK42" s="40"/>
    </row>
    <row r="43" spans="1:63" ht="15.75">
      <c r="A43" s="33">
        <f t="shared" si="2"/>
        <v>0</v>
      </c>
      <c r="B43" s="34">
        <f t="shared" si="2"/>
        <v>0</v>
      </c>
      <c r="C43" s="29" t="s">
        <v>8</v>
      </c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9"/>
      <c r="Y43" s="40"/>
      <c r="Z43" s="39"/>
      <c r="AA43" s="40"/>
      <c r="AB43" s="39"/>
      <c r="AC43" s="40"/>
      <c r="AD43" s="39"/>
      <c r="AE43" s="40"/>
      <c r="AF43" s="39"/>
      <c r="AG43" s="40"/>
      <c r="AH43" s="39"/>
      <c r="AI43" s="40"/>
      <c r="AJ43" s="39"/>
      <c r="AK43" s="40"/>
      <c r="AL43" s="39"/>
      <c r="AM43" s="40"/>
      <c r="AN43" s="39"/>
      <c r="AO43" s="40"/>
      <c r="AP43" s="39"/>
      <c r="AQ43" s="40"/>
      <c r="AR43" s="39"/>
      <c r="AS43" s="40"/>
      <c r="AT43" s="39"/>
      <c r="AU43" s="40"/>
      <c r="AV43" s="39"/>
      <c r="AW43" s="40"/>
      <c r="AX43" s="39"/>
      <c r="AY43" s="40"/>
      <c r="AZ43" s="39"/>
      <c r="BA43" s="40"/>
      <c r="BB43" s="39"/>
      <c r="BC43" s="40"/>
      <c r="BD43" s="39"/>
      <c r="BE43" s="40"/>
      <c r="BF43" s="39"/>
      <c r="BG43" s="40"/>
      <c r="BH43" s="39"/>
      <c r="BI43" s="40"/>
      <c r="BJ43" s="39"/>
      <c r="BK43" s="40"/>
    </row>
    <row r="44" spans="1:63" ht="15.75">
      <c r="A44" s="33">
        <f t="shared" si="2"/>
        <v>0</v>
      </c>
      <c r="B44" s="34">
        <f t="shared" si="2"/>
        <v>0</v>
      </c>
      <c r="C44" s="29" t="s">
        <v>9</v>
      </c>
      <c r="D44" s="39"/>
      <c r="E44" s="40"/>
      <c r="F44" s="39"/>
      <c r="G44" s="40"/>
      <c r="H44" s="39"/>
      <c r="I44" s="40"/>
      <c r="J44" s="39"/>
      <c r="K44" s="40"/>
      <c r="L44" s="39"/>
      <c r="M44" s="40"/>
      <c r="N44" s="39"/>
      <c r="O44" s="40"/>
      <c r="P44" s="39"/>
      <c r="Q44" s="40"/>
      <c r="R44" s="39"/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P44" s="39"/>
      <c r="AQ44" s="40"/>
      <c r="AR44" s="39"/>
      <c r="AS44" s="40"/>
      <c r="AT44" s="39"/>
      <c r="AU44" s="40"/>
      <c r="AV44" s="39"/>
      <c r="AW44" s="40"/>
      <c r="AX44" s="39"/>
      <c r="AY44" s="40"/>
      <c r="AZ44" s="39"/>
      <c r="BA44" s="40"/>
      <c r="BB44" s="39"/>
      <c r="BC44" s="40"/>
      <c r="BD44" s="39"/>
      <c r="BE44" s="40"/>
      <c r="BF44" s="39"/>
      <c r="BG44" s="40"/>
      <c r="BH44" s="39"/>
      <c r="BI44" s="40"/>
      <c r="BJ44" s="39"/>
      <c r="BK44" s="40"/>
    </row>
    <row r="45" spans="1:63" ht="15.75">
      <c r="A45" s="33">
        <f t="shared" si="2"/>
        <v>0</v>
      </c>
      <c r="B45" s="34">
        <f t="shared" si="2"/>
        <v>0</v>
      </c>
      <c r="C45" s="29" t="s">
        <v>10</v>
      </c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/>
      <c r="S45" s="40"/>
      <c r="T45" s="39"/>
      <c r="U45" s="40"/>
      <c r="V45" s="39"/>
      <c r="W45" s="40"/>
      <c r="X45" s="39"/>
      <c r="Y45" s="40"/>
      <c r="Z45" s="39"/>
      <c r="AA45" s="40"/>
      <c r="AB45" s="39"/>
      <c r="AC45" s="40"/>
      <c r="AD45" s="39"/>
      <c r="AE45" s="40"/>
      <c r="AF45" s="39"/>
      <c r="AG45" s="40"/>
      <c r="AH45" s="39"/>
      <c r="AI45" s="40"/>
      <c r="AJ45" s="39"/>
      <c r="AK45" s="40"/>
      <c r="AL45" s="39"/>
      <c r="AM45" s="40"/>
      <c r="AN45" s="39"/>
      <c r="AO45" s="40"/>
      <c r="AP45" s="39"/>
      <c r="AQ45" s="40"/>
      <c r="AR45" s="39"/>
      <c r="AS45" s="40"/>
      <c r="AT45" s="39"/>
      <c r="AU45" s="40"/>
      <c r="AV45" s="39"/>
      <c r="AW45" s="40"/>
      <c r="AX45" s="39"/>
      <c r="AY45" s="40"/>
      <c r="AZ45" s="39"/>
      <c r="BA45" s="40"/>
      <c r="BB45" s="39"/>
      <c r="BC45" s="40"/>
      <c r="BD45" s="39"/>
      <c r="BE45" s="40"/>
      <c r="BF45" s="39"/>
      <c r="BG45" s="40"/>
      <c r="BH45" s="39"/>
      <c r="BI45" s="40"/>
      <c r="BJ45" s="39"/>
      <c r="BK45" s="40"/>
    </row>
    <row r="46" spans="1:63" ht="15.75">
      <c r="A46" s="33">
        <f t="shared" si="2"/>
        <v>0</v>
      </c>
      <c r="B46" s="34">
        <f t="shared" si="2"/>
        <v>0</v>
      </c>
      <c r="C46" s="29" t="s">
        <v>11</v>
      </c>
      <c r="D46" s="39"/>
      <c r="E46" s="40"/>
      <c r="F46" s="39"/>
      <c r="G46" s="40"/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  <c r="S46" s="40"/>
      <c r="T46" s="39"/>
      <c r="U46" s="40"/>
      <c r="V46" s="39"/>
      <c r="W46" s="40"/>
      <c r="X46" s="39"/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P46" s="39"/>
      <c r="AQ46" s="40"/>
      <c r="AR46" s="39"/>
      <c r="AS46" s="40"/>
      <c r="AT46" s="39"/>
      <c r="AU46" s="40"/>
      <c r="AV46" s="39"/>
      <c r="AW46" s="40"/>
      <c r="AX46" s="39"/>
      <c r="AY46" s="40"/>
      <c r="AZ46" s="39"/>
      <c r="BA46" s="40"/>
      <c r="BB46" s="39"/>
      <c r="BC46" s="40"/>
      <c r="BD46" s="39"/>
      <c r="BE46" s="40"/>
      <c r="BF46" s="39"/>
      <c r="BG46" s="40"/>
      <c r="BH46" s="39"/>
      <c r="BI46" s="40"/>
      <c r="BJ46" s="39"/>
      <c r="BK46" s="40"/>
    </row>
    <row r="47" spans="1:63" ht="15.75">
      <c r="A47" s="33">
        <f t="shared" si="2"/>
        <v>0</v>
      </c>
      <c r="B47" s="34">
        <f t="shared" si="2"/>
        <v>0</v>
      </c>
      <c r="C47" s="29" t="s">
        <v>12</v>
      </c>
      <c r="D47" s="39"/>
      <c r="E47" s="40"/>
      <c r="F47" s="39"/>
      <c r="G47" s="40"/>
      <c r="H47" s="39"/>
      <c r="I47" s="40"/>
      <c r="J47" s="39"/>
      <c r="K47" s="40"/>
      <c r="L47" s="39"/>
      <c r="M47" s="40"/>
      <c r="N47" s="39"/>
      <c r="O47" s="40"/>
      <c r="P47" s="39"/>
      <c r="Q47" s="40"/>
      <c r="R47" s="39"/>
      <c r="S47" s="40"/>
      <c r="T47" s="39"/>
      <c r="U47" s="40"/>
      <c r="V47" s="39"/>
      <c r="W47" s="40"/>
      <c r="X47" s="39"/>
      <c r="Y47" s="40"/>
      <c r="Z47" s="39"/>
      <c r="AA47" s="40"/>
      <c r="AB47" s="39"/>
      <c r="AC47" s="40"/>
      <c r="AD47" s="39"/>
      <c r="AE47" s="40"/>
      <c r="AF47" s="39"/>
      <c r="AG47" s="40"/>
      <c r="AH47" s="39"/>
      <c r="AI47" s="40"/>
      <c r="AJ47" s="39"/>
      <c r="AK47" s="40"/>
      <c r="AL47" s="39"/>
      <c r="AM47" s="40"/>
      <c r="AN47" s="39"/>
      <c r="AO47" s="40"/>
      <c r="AP47" s="39"/>
      <c r="AQ47" s="40"/>
      <c r="AR47" s="39"/>
      <c r="AS47" s="40"/>
      <c r="AT47" s="39"/>
      <c r="AU47" s="40"/>
      <c r="AV47" s="39"/>
      <c r="AW47" s="40"/>
      <c r="AX47" s="39"/>
      <c r="AY47" s="40"/>
      <c r="AZ47" s="39"/>
      <c r="BA47" s="40"/>
      <c r="BB47" s="39"/>
      <c r="BC47" s="40"/>
      <c r="BD47" s="39"/>
      <c r="BE47" s="40"/>
      <c r="BF47" s="39"/>
      <c r="BG47" s="40"/>
      <c r="BH47" s="39"/>
      <c r="BI47" s="40"/>
      <c r="BJ47" s="39"/>
      <c r="BK47" s="40"/>
    </row>
    <row r="48" spans="1:63" ht="15.75">
      <c r="A48" s="33">
        <f t="shared" si="2"/>
        <v>0</v>
      </c>
      <c r="B48" s="34">
        <f t="shared" si="2"/>
        <v>0</v>
      </c>
      <c r="C48" s="29" t="s">
        <v>13</v>
      </c>
      <c r="D48" s="39"/>
      <c r="E48" s="40"/>
      <c r="F48" s="39"/>
      <c r="G48" s="40"/>
      <c r="H48" s="39"/>
      <c r="I48" s="40"/>
      <c r="J48" s="39"/>
      <c r="K48" s="40"/>
      <c r="L48" s="39"/>
      <c r="M48" s="40"/>
      <c r="N48" s="39"/>
      <c r="O48" s="40"/>
      <c r="P48" s="39"/>
      <c r="Q48" s="40"/>
      <c r="R48" s="39"/>
      <c r="S48" s="40"/>
      <c r="T48" s="39"/>
      <c r="U48" s="40"/>
      <c r="V48" s="39"/>
      <c r="W48" s="40"/>
      <c r="X48" s="39"/>
      <c r="Y48" s="40"/>
      <c r="Z48" s="39"/>
      <c r="AA48" s="40"/>
      <c r="AB48" s="39"/>
      <c r="AC48" s="40"/>
      <c r="AD48" s="39"/>
      <c r="AE48" s="40"/>
      <c r="AF48" s="39"/>
      <c r="AG48" s="40"/>
      <c r="AH48" s="39"/>
      <c r="AI48" s="40"/>
      <c r="AJ48" s="39"/>
      <c r="AK48" s="40"/>
      <c r="AL48" s="39"/>
      <c r="AM48" s="40"/>
      <c r="AN48" s="39"/>
      <c r="AO48" s="40"/>
      <c r="AP48" s="39"/>
      <c r="AQ48" s="40"/>
      <c r="AR48" s="39"/>
      <c r="AS48" s="40"/>
      <c r="AT48" s="39"/>
      <c r="AU48" s="40"/>
      <c r="AV48" s="39"/>
      <c r="AW48" s="40"/>
      <c r="AX48" s="39"/>
      <c r="AY48" s="40"/>
      <c r="AZ48" s="39"/>
      <c r="BA48" s="40"/>
      <c r="BB48" s="39"/>
      <c r="BC48" s="40"/>
      <c r="BD48" s="39"/>
      <c r="BE48" s="40"/>
      <c r="BF48" s="39"/>
      <c r="BG48" s="40"/>
      <c r="BH48" s="39"/>
      <c r="BI48" s="40"/>
      <c r="BJ48" s="39"/>
      <c r="BK48" s="40"/>
    </row>
    <row r="49" spans="1:63" ht="15.75">
      <c r="A49" s="33">
        <f t="shared" si="2"/>
        <v>0</v>
      </c>
      <c r="B49" s="34">
        <f t="shared" si="2"/>
        <v>0</v>
      </c>
      <c r="C49" s="29" t="s">
        <v>21</v>
      </c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39"/>
      <c r="Q49" s="40"/>
      <c r="R49" s="39"/>
      <c r="S49" s="40"/>
      <c r="T49" s="39"/>
      <c r="U49" s="40"/>
      <c r="V49" s="39"/>
      <c r="W49" s="40"/>
      <c r="X49" s="39"/>
      <c r="Y49" s="40"/>
      <c r="Z49" s="39"/>
      <c r="AA49" s="40"/>
      <c r="AB49" s="39"/>
      <c r="AC49" s="40"/>
      <c r="AD49" s="39"/>
      <c r="AE49" s="40"/>
      <c r="AF49" s="39"/>
      <c r="AG49" s="40"/>
      <c r="AH49" s="39"/>
      <c r="AI49" s="40"/>
      <c r="AJ49" s="39"/>
      <c r="AK49" s="40"/>
      <c r="AL49" s="39"/>
      <c r="AM49" s="40"/>
      <c r="AN49" s="39"/>
      <c r="AO49" s="40"/>
      <c r="AP49" s="39"/>
      <c r="AQ49" s="40"/>
      <c r="AR49" s="39"/>
      <c r="AS49" s="40"/>
      <c r="AT49" s="39"/>
      <c r="AU49" s="40"/>
      <c r="AV49" s="39"/>
      <c r="AW49" s="40"/>
      <c r="AX49" s="39"/>
      <c r="AY49" s="40"/>
      <c r="AZ49" s="39"/>
      <c r="BA49" s="40"/>
      <c r="BB49" s="39"/>
      <c r="BC49" s="40"/>
      <c r="BD49" s="39"/>
      <c r="BE49" s="40"/>
      <c r="BF49" s="39"/>
      <c r="BG49" s="40"/>
      <c r="BH49" s="39"/>
      <c r="BI49" s="40"/>
      <c r="BJ49" s="39"/>
      <c r="BK49" s="40"/>
    </row>
    <row r="50" spans="1:63" ht="15.75">
      <c r="A50" s="33">
        <f t="shared" si="2"/>
        <v>0</v>
      </c>
      <c r="B50" s="34">
        <f t="shared" si="2"/>
        <v>0</v>
      </c>
      <c r="C50" s="29" t="s">
        <v>14</v>
      </c>
      <c r="D50" s="39"/>
      <c r="E50" s="40"/>
      <c r="F50" s="39"/>
      <c r="G50" s="40"/>
      <c r="H50" s="39"/>
      <c r="I50" s="40"/>
      <c r="J50" s="39"/>
      <c r="K50" s="40"/>
      <c r="L50" s="39"/>
      <c r="M50" s="40"/>
      <c r="N50" s="39"/>
      <c r="O50" s="40"/>
      <c r="P50" s="39"/>
      <c r="Q50" s="40"/>
      <c r="R50" s="39"/>
      <c r="S50" s="40"/>
      <c r="T50" s="39"/>
      <c r="U50" s="40"/>
      <c r="V50" s="39"/>
      <c r="W50" s="40"/>
      <c r="X50" s="39"/>
      <c r="Y50" s="40"/>
      <c r="Z50" s="39"/>
      <c r="AA50" s="40"/>
      <c r="AB50" s="39"/>
      <c r="AC50" s="40"/>
      <c r="AD50" s="39"/>
      <c r="AE50" s="40"/>
      <c r="AF50" s="39"/>
      <c r="AG50" s="40"/>
      <c r="AH50" s="39"/>
      <c r="AI50" s="40"/>
      <c r="AJ50" s="39"/>
      <c r="AK50" s="40"/>
      <c r="AL50" s="39"/>
      <c r="AM50" s="40"/>
      <c r="AN50" s="39"/>
      <c r="AO50" s="40"/>
      <c r="AP50" s="39"/>
      <c r="AQ50" s="40"/>
      <c r="AR50" s="39"/>
      <c r="AS50" s="40"/>
      <c r="AT50" s="39"/>
      <c r="AU50" s="40"/>
      <c r="AV50" s="39"/>
      <c r="AW50" s="40"/>
      <c r="AX50" s="39"/>
      <c r="AY50" s="40"/>
      <c r="AZ50" s="39"/>
      <c r="BA50" s="40"/>
      <c r="BB50" s="39"/>
      <c r="BC50" s="40"/>
      <c r="BD50" s="39"/>
      <c r="BE50" s="40"/>
      <c r="BF50" s="39"/>
      <c r="BG50" s="40"/>
      <c r="BH50" s="39"/>
      <c r="BI50" s="40"/>
      <c r="BJ50" s="39"/>
      <c r="BK50" s="40"/>
    </row>
    <row r="51" spans="1:63" ht="15.75">
      <c r="A51" s="33">
        <f t="shared" si="2"/>
        <v>0</v>
      </c>
      <c r="B51" s="34">
        <f t="shared" si="2"/>
        <v>0</v>
      </c>
      <c r="C51" s="29" t="s">
        <v>15</v>
      </c>
      <c r="D51" s="39"/>
      <c r="E51" s="40"/>
      <c r="F51" s="39"/>
      <c r="G51" s="40"/>
      <c r="H51" s="39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/>
      <c r="U51" s="40"/>
      <c r="V51" s="39"/>
      <c r="W51" s="40"/>
      <c r="X51" s="39"/>
      <c r="Y51" s="40"/>
      <c r="Z51" s="39"/>
      <c r="AA51" s="40"/>
      <c r="AB51" s="39"/>
      <c r="AC51" s="40"/>
      <c r="AD51" s="39"/>
      <c r="AE51" s="40"/>
      <c r="AF51" s="39"/>
      <c r="AG51" s="40"/>
      <c r="AH51" s="39"/>
      <c r="AI51" s="40"/>
      <c r="AJ51" s="39"/>
      <c r="AK51" s="40"/>
      <c r="AL51" s="39"/>
      <c r="AM51" s="40"/>
      <c r="AN51" s="39"/>
      <c r="AO51" s="40"/>
      <c r="AP51" s="39"/>
      <c r="AQ51" s="40"/>
      <c r="AR51" s="39"/>
      <c r="AS51" s="40"/>
      <c r="AT51" s="39"/>
      <c r="AU51" s="40"/>
      <c r="AV51" s="39"/>
      <c r="AW51" s="40"/>
      <c r="AX51" s="39"/>
      <c r="AY51" s="40"/>
      <c r="AZ51" s="39"/>
      <c r="BA51" s="40"/>
      <c r="BB51" s="39"/>
      <c r="BC51" s="40"/>
      <c r="BD51" s="39"/>
      <c r="BE51" s="40"/>
      <c r="BF51" s="39"/>
      <c r="BG51" s="40"/>
      <c r="BH51" s="39"/>
      <c r="BI51" s="40"/>
      <c r="BJ51" s="39"/>
      <c r="BK51" s="40"/>
    </row>
    <row r="52" spans="1:63" ht="15.75">
      <c r="A52" s="33">
        <f t="shared" si="2"/>
        <v>0</v>
      </c>
      <c r="B52" s="34">
        <f t="shared" si="2"/>
        <v>0</v>
      </c>
      <c r="C52" s="29" t="s">
        <v>16</v>
      </c>
      <c r="D52" s="39"/>
      <c r="E52" s="40"/>
      <c r="F52" s="39"/>
      <c r="G52" s="40"/>
      <c r="H52" s="39"/>
      <c r="I52" s="40"/>
      <c r="J52" s="39"/>
      <c r="K52" s="40"/>
      <c r="L52" s="39"/>
      <c r="M52" s="40"/>
      <c r="N52" s="39"/>
      <c r="O52" s="40"/>
      <c r="P52" s="39"/>
      <c r="Q52" s="40"/>
      <c r="R52" s="39"/>
      <c r="S52" s="40"/>
      <c r="T52" s="39"/>
      <c r="U52" s="40"/>
      <c r="V52" s="39"/>
      <c r="W52" s="40"/>
      <c r="X52" s="39"/>
      <c r="Y52" s="40"/>
      <c r="Z52" s="39"/>
      <c r="AA52" s="40"/>
      <c r="AB52" s="39"/>
      <c r="AC52" s="40"/>
      <c r="AD52" s="39"/>
      <c r="AE52" s="40"/>
      <c r="AF52" s="39"/>
      <c r="AG52" s="40"/>
      <c r="AH52" s="39"/>
      <c r="AI52" s="40"/>
      <c r="AJ52" s="39"/>
      <c r="AK52" s="40"/>
      <c r="AL52" s="39"/>
      <c r="AM52" s="40"/>
      <c r="AN52" s="39"/>
      <c r="AO52" s="40"/>
      <c r="AP52" s="39"/>
      <c r="AQ52" s="40"/>
      <c r="AR52" s="39"/>
      <c r="AS52" s="40"/>
      <c r="AT52" s="39"/>
      <c r="AU52" s="40"/>
      <c r="AV52" s="39"/>
      <c r="AW52" s="40"/>
      <c r="AX52" s="39"/>
      <c r="AY52" s="40"/>
      <c r="AZ52" s="39"/>
      <c r="BA52" s="40"/>
      <c r="BB52" s="39"/>
      <c r="BC52" s="40"/>
      <c r="BD52" s="39"/>
      <c r="BE52" s="40"/>
      <c r="BF52" s="39"/>
      <c r="BG52" s="40"/>
      <c r="BH52" s="39"/>
      <c r="BI52" s="40"/>
      <c r="BJ52" s="39"/>
      <c r="BK52" s="40"/>
    </row>
    <row r="53" spans="1:63" ht="15.75">
      <c r="A53" s="33">
        <f t="shared" si="2"/>
        <v>0</v>
      </c>
      <c r="B53" s="34">
        <f t="shared" si="2"/>
        <v>0</v>
      </c>
      <c r="C53" s="29" t="s">
        <v>22</v>
      </c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  <c r="S53" s="40"/>
      <c r="T53" s="39"/>
      <c r="U53" s="40"/>
      <c r="V53" s="39"/>
      <c r="W53" s="40"/>
      <c r="X53" s="39"/>
      <c r="Y53" s="40"/>
      <c r="Z53" s="39"/>
      <c r="AA53" s="40"/>
      <c r="AB53" s="39"/>
      <c r="AC53" s="40"/>
      <c r="AD53" s="39"/>
      <c r="AE53" s="40"/>
      <c r="AF53" s="39"/>
      <c r="AG53" s="40"/>
      <c r="AH53" s="39"/>
      <c r="AI53" s="40"/>
      <c r="AJ53" s="39"/>
      <c r="AK53" s="40"/>
      <c r="AL53" s="39"/>
      <c r="AM53" s="40"/>
      <c r="AN53" s="39"/>
      <c r="AO53" s="40"/>
      <c r="AP53" s="39"/>
      <c r="AQ53" s="40"/>
      <c r="AR53" s="39"/>
      <c r="AS53" s="40"/>
      <c r="AT53" s="39"/>
      <c r="AU53" s="40"/>
      <c r="AV53" s="39"/>
      <c r="AW53" s="40"/>
      <c r="AX53" s="39"/>
      <c r="AY53" s="40"/>
      <c r="AZ53" s="39"/>
      <c r="BA53" s="40"/>
      <c r="BB53" s="39"/>
      <c r="BC53" s="40"/>
      <c r="BD53" s="39"/>
      <c r="BE53" s="40"/>
      <c r="BF53" s="39"/>
      <c r="BG53" s="40"/>
      <c r="BH53" s="39"/>
      <c r="BI53" s="40"/>
      <c r="BJ53" s="39"/>
      <c r="BK53" s="40"/>
    </row>
    <row r="54" spans="1:63" ht="16.5" thickBot="1">
      <c r="A54" s="33">
        <f t="shared" si="2"/>
        <v>0</v>
      </c>
      <c r="B54" s="34">
        <f t="shared" si="2"/>
        <v>0</v>
      </c>
      <c r="C54" s="30" t="s">
        <v>17</v>
      </c>
      <c r="D54" s="41"/>
      <c r="E54" s="42"/>
      <c r="F54" s="41"/>
      <c r="G54" s="42"/>
      <c r="H54" s="41"/>
      <c r="I54" s="42"/>
      <c r="J54" s="41"/>
      <c r="K54" s="42"/>
      <c r="L54" s="41"/>
      <c r="M54" s="42"/>
      <c r="N54" s="41"/>
      <c r="O54" s="42"/>
      <c r="P54" s="41"/>
      <c r="Q54" s="42"/>
      <c r="R54" s="41"/>
      <c r="S54" s="42"/>
      <c r="T54" s="41"/>
      <c r="U54" s="42"/>
      <c r="V54" s="41"/>
      <c r="W54" s="42"/>
      <c r="X54" s="41"/>
      <c r="Y54" s="42"/>
      <c r="Z54" s="41"/>
      <c r="AA54" s="42"/>
      <c r="AB54" s="41"/>
      <c r="AC54" s="42"/>
      <c r="AD54" s="41"/>
      <c r="AE54" s="42"/>
      <c r="AF54" s="41"/>
      <c r="AG54" s="42"/>
      <c r="AH54" s="41"/>
      <c r="AI54" s="42"/>
      <c r="AJ54" s="41"/>
      <c r="AK54" s="42"/>
      <c r="AL54" s="41"/>
      <c r="AM54" s="42"/>
      <c r="AN54" s="41"/>
      <c r="AO54" s="42"/>
      <c r="AP54" s="41"/>
      <c r="AQ54" s="42"/>
      <c r="AR54" s="41"/>
      <c r="AS54" s="42"/>
      <c r="AT54" s="41"/>
      <c r="AU54" s="42"/>
      <c r="AV54" s="41"/>
      <c r="AW54" s="42"/>
      <c r="AX54" s="41"/>
      <c r="AY54" s="42"/>
      <c r="AZ54" s="41"/>
      <c r="BA54" s="42"/>
      <c r="BB54" s="41"/>
      <c r="BC54" s="42"/>
      <c r="BD54" s="41"/>
      <c r="BE54" s="42"/>
      <c r="BF54" s="41"/>
      <c r="BG54" s="42"/>
      <c r="BH54" s="41"/>
      <c r="BI54" s="42"/>
      <c r="BJ54" s="41"/>
      <c r="BK54" s="42"/>
    </row>
    <row r="56" spans="3:30" ht="13.5" customHeight="1" thickBo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3:63" ht="33.75" customHeight="1">
      <c r="C57" s="68" t="s">
        <v>56</v>
      </c>
      <c r="D57" s="64"/>
      <c r="E57" s="65"/>
      <c r="F57" s="64"/>
      <c r="G57" s="65"/>
      <c r="H57" s="64"/>
      <c r="I57" s="65"/>
      <c r="J57" s="64"/>
      <c r="K57" s="65"/>
      <c r="L57" s="64"/>
      <c r="M57" s="65"/>
      <c r="N57" s="64"/>
      <c r="O57" s="65"/>
      <c r="P57" s="64"/>
      <c r="Q57" s="65"/>
      <c r="R57" s="64"/>
      <c r="S57" s="65"/>
      <c r="T57" s="64"/>
      <c r="U57" s="65"/>
      <c r="V57" s="64"/>
      <c r="W57" s="65"/>
      <c r="X57" s="64"/>
      <c r="Y57" s="65"/>
      <c r="Z57" s="64"/>
      <c r="AA57" s="65"/>
      <c r="AB57" s="64"/>
      <c r="AC57" s="65"/>
      <c r="AD57" s="64"/>
      <c r="AE57" s="65"/>
      <c r="AF57" s="64"/>
      <c r="AG57" s="65"/>
      <c r="AH57" s="64"/>
      <c r="AI57" s="65"/>
      <c r="AJ57" s="64"/>
      <c r="AK57" s="65"/>
      <c r="AL57" s="64"/>
      <c r="AM57" s="65"/>
      <c r="AN57" s="64"/>
      <c r="AO57" s="65"/>
      <c r="AP57" s="64"/>
      <c r="AQ57" s="65"/>
      <c r="AR57" s="64"/>
      <c r="AS57" s="65"/>
      <c r="AT57" s="64"/>
      <c r="AU57" s="65"/>
      <c r="AV57" s="64"/>
      <c r="AW57" s="65"/>
      <c r="AX57" s="64"/>
      <c r="AY57" s="65"/>
      <c r="AZ57" s="64"/>
      <c r="BA57" s="65"/>
      <c r="BB57" s="64"/>
      <c r="BC57" s="65"/>
      <c r="BD57" s="64"/>
      <c r="BE57" s="65"/>
      <c r="BF57" s="64"/>
      <c r="BG57" s="65"/>
      <c r="BH57" s="64"/>
      <c r="BI57" s="65"/>
      <c r="BJ57" s="64"/>
      <c r="BK57" s="65"/>
    </row>
    <row r="58" spans="3:63" ht="33.75" customHeight="1">
      <c r="C58" s="69"/>
      <c r="D58" s="66"/>
      <c r="E58" s="67"/>
      <c r="F58" s="66"/>
      <c r="G58" s="67"/>
      <c r="H58" s="66"/>
      <c r="I58" s="67"/>
      <c r="J58" s="66"/>
      <c r="K58" s="67"/>
      <c r="L58" s="66"/>
      <c r="M58" s="67"/>
      <c r="N58" s="66"/>
      <c r="O58" s="67"/>
      <c r="P58" s="66"/>
      <c r="Q58" s="67"/>
      <c r="R58" s="66"/>
      <c r="S58" s="67"/>
      <c r="T58" s="66"/>
      <c r="U58" s="67"/>
      <c r="V58" s="66"/>
      <c r="W58" s="67"/>
      <c r="X58" s="66"/>
      <c r="Y58" s="67"/>
      <c r="Z58" s="66"/>
      <c r="AA58" s="67"/>
      <c r="AB58" s="66"/>
      <c r="AC58" s="67"/>
      <c r="AD58" s="66"/>
      <c r="AE58" s="67"/>
      <c r="AF58" s="66"/>
      <c r="AG58" s="67"/>
      <c r="AH58" s="66"/>
      <c r="AI58" s="67"/>
      <c r="AJ58" s="66"/>
      <c r="AK58" s="67"/>
      <c r="AL58" s="66"/>
      <c r="AM58" s="67"/>
      <c r="AN58" s="66"/>
      <c r="AO58" s="67"/>
      <c r="AP58" s="66"/>
      <c r="AQ58" s="67"/>
      <c r="AR58" s="66"/>
      <c r="AS58" s="67"/>
      <c r="AT58" s="66"/>
      <c r="AU58" s="67"/>
      <c r="AV58" s="66"/>
      <c r="AW58" s="67"/>
      <c r="AX58" s="66"/>
      <c r="AY58" s="67"/>
      <c r="AZ58" s="66"/>
      <c r="BA58" s="67"/>
      <c r="BB58" s="66"/>
      <c r="BC58" s="67"/>
      <c r="BD58" s="66"/>
      <c r="BE58" s="67"/>
      <c r="BF58" s="66"/>
      <c r="BG58" s="67"/>
      <c r="BH58" s="66"/>
      <c r="BI58" s="67"/>
      <c r="BJ58" s="66"/>
      <c r="BK58" s="67"/>
    </row>
    <row r="59" spans="3:63" ht="33.75" customHeight="1">
      <c r="C59" s="69"/>
      <c r="D59" s="66"/>
      <c r="E59" s="67"/>
      <c r="F59" s="66"/>
      <c r="G59" s="67"/>
      <c r="H59" s="66"/>
      <c r="I59" s="67"/>
      <c r="J59" s="66"/>
      <c r="K59" s="67"/>
      <c r="L59" s="66"/>
      <c r="M59" s="67"/>
      <c r="N59" s="66"/>
      <c r="O59" s="67"/>
      <c r="P59" s="66"/>
      <c r="Q59" s="67"/>
      <c r="R59" s="66"/>
      <c r="S59" s="67"/>
      <c r="T59" s="66"/>
      <c r="U59" s="67"/>
      <c r="V59" s="66"/>
      <c r="W59" s="67"/>
      <c r="X59" s="66"/>
      <c r="Y59" s="67"/>
      <c r="Z59" s="66"/>
      <c r="AA59" s="67"/>
      <c r="AB59" s="66"/>
      <c r="AC59" s="67"/>
      <c r="AD59" s="66"/>
      <c r="AE59" s="67"/>
      <c r="AF59" s="66"/>
      <c r="AG59" s="67"/>
      <c r="AH59" s="66"/>
      <c r="AI59" s="67"/>
      <c r="AJ59" s="66"/>
      <c r="AK59" s="67"/>
      <c r="AL59" s="66"/>
      <c r="AM59" s="67"/>
      <c r="AN59" s="66"/>
      <c r="AO59" s="67"/>
      <c r="AP59" s="66"/>
      <c r="AQ59" s="67"/>
      <c r="AR59" s="66"/>
      <c r="AS59" s="67"/>
      <c r="AT59" s="66"/>
      <c r="AU59" s="67"/>
      <c r="AV59" s="66"/>
      <c r="AW59" s="67"/>
      <c r="AX59" s="66"/>
      <c r="AY59" s="67"/>
      <c r="AZ59" s="66"/>
      <c r="BA59" s="67"/>
      <c r="BB59" s="66"/>
      <c r="BC59" s="67"/>
      <c r="BD59" s="66"/>
      <c r="BE59" s="67"/>
      <c r="BF59" s="66"/>
      <c r="BG59" s="67"/>
      <c r="BH59" s="66"/>
      <c r="BI59" s="67"/>
      <c r="BJ59" s="66"/>
      <c r="BK59" s="67"/>
    </row>
    <row r="60" spans="3:63" s="36" customFormat="1" ht="24" thickBot="1">
      <c r="C60" s="35" t="s">
        <v>57</v>
      </c>
      <c r="D60" s="37" t="s">
        <v>19</v>
      </c>
      <c r="E60" s="38" t="s">
        <v>53</v>
      </c>
      <c r="F60" s="37" t="s">
        <v>19</v>
      </c>
      <c r="G60" s="38" t="s">
        <v>53</v>
      </c>
      <c r="H60" s="37" t="s">
        <v>19</v>
      </c>
      <c r="I60" s="38" t="s">
        <v>53</v>
      </c>
      <c r="J60" s="37" t="s">
        <v>19</v>
      </c>
      <c r="K60" s="38" t="s">
        <v>53</v>
      </c>
      <c r="L60" s="37" t="s">
        <v>19</v>
      </c>
      <c r="M60" s="38" t="s">
        <v>53</v>
      </c>
      <c r="N60" s="37" t="s">
        <v>19</v>
      </c>
      <c r="O60" s="38" t="s">
        <v>53</v>
      </c>
      <c r="P60" s="37" t="s">
        <v>19</v>
      </c>
      <c r="Q60" s="38" t="s">
        <v>53</v>
      </c>
      <c r="R60" s="37" t="s">
        <v>19</v>
      </c>
      <c r="S60" s="38" t="s">
        <v>53</v>
      </c>
      <c r="T60" s="37" t="s">
        <v>19</v>
      </c>
      <c r="U60" s="38" t="s">
        <v>53</v>
      </c>
      <c r="V60" s="37" t="s">
        <v>19</v>
      </c>
      <c r="W60" s="38" t="s">
        <v>53</v>
      </c>
      <c r="X60" s="37" t="s">
        <v>19</v>
      </c>
      <c r="Y60" s="38" t="s">
        <v>53</v>
      </c>
      <c r="Z60" s="37" t="s">
        <v>19</v>
      </c>
      <c r="AA60" s="38" t="s">
        <v>53</v>
      </c>
      <c r="AB60" s="37" t="s">
        <v>19</v>
      </c>
      <c r="AC60" s="38" t="s">
        <v>53</v>
      </c>
      <c r="AD60" s="37" t="s">
        <v>19</v>
      </c>
      <c r="AE60" s="38" t="s">
        <v>53</v>
      </c>
      <c r="AF60" s="37" t="s">
        <v>19</v>
      </c>
      <c r="AG60" s="38" t="s">
        <v>53</v>
      </c>
      <c r="AH60" s="37" t="s">
        <v>19</v>
      </c>
      <c r="AI60" s="38" t="s">
        <v>53</v>
      </c>
      <c r="AJ60" s="37" t="s">
        <v>19</v>
      </c>
      <c r="AK60" s="38" t="s">
        <v>53</v>
      </c>
      <c r="AL60" s="37" t="s">
        <v>19</v>
      </c>
      <c r="AM60" s="38" t="s">
        <v>53</v>
      </c>
      <c r="AN60" s="37" t="s">
        <v>19</v>
      </c>
      <c r="AO60" s="38" t="s">
        <v>53</v>
      </c>
      <c r="AP60" s="37" t="s">
        <v>19</v>
      </c>
      <c r="AQ60" s="38" t="s">
        <v>53</v>
      </c>
      <c r="AR60" s="37" t="s">
        <v>19</v>
      </c>
      <c r="AS60" s="38" t="s">
        <v>53</v>
      </c>
      <c r="AT60" s="37" t="s">
        <v>19</v>
      </c>
      <c r="AU60" s="38" t="s">
        <v>53</v>
      </c>
      <c r="AV60" s="37" t="s">
        <v>19</v>
      </c>
      <c r="AW60" s="38" t="s">
        <v>53</v>
      </c>
      <c r="AX60" s="37" t="s">
        <v>19</v>
      </c>
      <c r="AY60" s="38" t="s">
        <v>53</v>
      </c>
      <c r="AZ60" s="37" t="s">
        <v>19</v>
      </c>
      <c r="BA60" s="38" t="s">
        <v>53</v>
      </c>
      <c r="BB60" s="37" t="s">
        <v>19</v>
      </c>
      <c r="BC60" s="38" t="s">
        <v>53</v>
      </c>
      <c r="BD60" s="37" t="s">
        <v>19</v>
      </c>
      <c r="BE60" s="38" t="s">
        <v>53</v>
      </c>
      <c r="BF60" s="37" t="s">
        <v>19</v>
      </c>
      <c r="BG60" s="38" t="s">
        <v>53</v>
      </c>
      <c r="BH60" s="37" t="s">
        <v>19</v>
      </c>
      <c r="BI60" s="38" t="s">
        <v>53</v>
      </c>
      <c r="BJ60" s="37" t="s">
        <v>19</v>
      </c>
      <c r="BK60" s="38" t="s">
        <v>53</v>
      </c>
    </row>
    <row r="61" spans="1:63" ht="15.75">
      <c r="A61" s="33">
        <f>SUM(D61,F61,H61,J61,L61,N61,P61,R61,T61,V61,X61,Z61,AB61,AD61,AF61,AH61,AJ61,AL61,AN61,AP61,AR61,AT61,AV61,AX61,AZ61,BB61,BD61,BF61,BH61,BJ61)</f>
        <v>0</v>
      </c>
      <c r="B61" s="34">
        <f>SUM(E61,G61,I61,K61,M61,O61,Q61,S61,U61,W61,Y61,AA61,AC61,AE61,AG61,AI61,AK61,AM61,AO61,AQ61,AS61,AU61,AW61,AY61,BA61,BC61,BE61,BG61,BI61,BK61)</f>
        <v>0</v>
      </c>
      <c r="C61" s="28" t="s">
        <v>2</v>
      </c>
      <c r="D61" s="39"/>
      <c r="E61" s="40"/>
      <c r="F61" s="39"/>
      <c r="G61" s="40"/>
      <c r="H61" s="39"/>
      <c r="I61" s="40"/>
      <c r="J61" s="39"/>
      <c r="K61" s="40"/>
      <c r="L61" s="39"/>
      <c r="M61" s="40"/>
      <c r="N61" s="39"/>
      <c r="O61" s="40"/>
      <c r="P61" s="39"/>
      <c r="Q61" s="40"/>
      <c r="R61" s="39"/>
      <c r="S61" s="40"/>
      <c r="T61" s="39"/>
      <c r="U61" s="40"/>
      <c r="V61" s="39"/>
      <c r="W61" s="40"/>
      <c r="X61" s="39"/>
      <c r="Y61" s="40"/>
      <c r="Z61" s="39"/>
      <c r="AA61" s="40"/>
      <c r="AB61" s="39"/>
      <c r="AC61" s="40"/>
      <c r="AD61" s="39"/>
      <c r="AE61" s="40"/>
      <c r="AF61" s="39"/>
      <c r="AG61" s="40"/>
      <c r="AH61" s="39"/>
      <c r="AI61" s="40"/>
      <c r="AJ61" s="39"/>
      <c r="AK61" s="40"/>
      <c r="AL61" s="39"/>
      <c r="AM61" s="40"/>
      <c r="AN61" s="39"/>
      <c r="AO61" s="40"/>
      <c r="AP61" s="39"/>
      <c r="AQ61" s="40"/>
      <c r="AR61" s="39"/>
      <c r="AS61" s="40"/>
      <c r="AT61" s="39"/>
      <c r="AU61" s="40"/>
      <c r="AV61" s="39"/>
      <c r="AW61" s="40"/>
      <c r="AX61" s="39"/>
      <c r="AY61" s="40"/>
      <c r="AZ61" s="39"/>
      <c r="BA61" s="40"/>
      <c r="BB61" s="39"/>
      <c r="BC61" s="40"/>
      <c r="BD61" s="39"/>
      <c r="BE61" s="40"/>
      <c r="BF61" s="39"/>
      <c r="BG61" s="40"/>
      <c r="BH61" s="39"/>
      <c r="BI61" s="40"/>
      <c r="BJ61" s="39"/>
      <c r="BK61" s="40"/>
    </row>
    <row r="62" spans="1:63" ht="15.75">
      <c r="A62" s="33">
        <f aca="true" t="shared" si="3" ref="A62:A79">SUM(D62,F62,H62,J62,L62,N62,P62,R62,T62,V62,X62,Z62,AB62,AD62,AF62,AH62,AJ62,AL62,AN62,AP62,AR62,AT62,AV62,AX62,AZ62,BB62,BD62,BF62,BH62,BJ62)</f>
        <v>0</v>
      </c>
      <c r="B62" s="34">
        <f aca="true" t="shared" si="4" ref="B62:B79">SUM(E62,G62,I62,K62,M62,O62,Q62,S62,U62,W62,Y62,AA62,AC62,AE62,AG62,AI62,AK62,AM62,AO62,AQ62,AS62,AU62,AW62,AY62,BA62,BC62,BE62,BG62,BI62,BK62)</f>
        <v>0</v>
      </c>
      <c r="C62" s="29" t="s">
        <v>3</v>
      </c>
      <c r="D62" s="39"/>
      <c r="E62" s="40"/>
      <c r="F62" s="39"/>
      <c r="G62" s="40"/>
      <c r="H62" s="39"/>
      <c r="I62" s="40"/>
      <c r="J62" s="39"/>
      <c r="K62" s="40"/>
      <c r="L62" s="39"/>
      <c r="M62" s="40"/>
      <c r="N62" s="39"/>
      <c r="O62" s="40"/>
      <c r="P62" s="39"/>
      <c r="Q62" s="40"/>
      <c r="R62" s="39"/>
      <c r="S62" s="40"/>
      <c r="T62" s="39"/>
      <c r="U62" s="40"/>
      <c r="V62" s="39"/>
      <c r="W62" s="40"/>
      <c r="X62" s="39"/>
      <c r="Y62" s="40"/>
      <c r="Z62" s="39"/>
      <c r="AA62" s="40"/>
      <c r="AB62" s="39"/>
      <c r="AC62" s="40"/>
      <c r="AD62" s="39"/>
      <c r="AE62" s="40"/>
      <c r="AF62" s="39"/>
      <c r="AG62" s="40"/>
      <c r="AH62" s="39"/>
      <c r="AI62" s="40"/>
      <c r="AJ62" s="39"/>
      <c r="AK62" s="40"/>
      <c r="AL62" s="39"/>
      <c r="AM62" s="40"/>
      <c r="AN62" s="39"/>
      <c r="AO62" s="40"/>
      <c r="AP62" s="39"/>
      <c r="AQ62" s="40"/>
      <c r="AR62" s="39"/>
      <c r="AS62" s="40"/>
      <c r="AT62" s="39"/>
      <c r="AU62" s="40"/>
      <c r="AV62" s="39"/>
      <c r="AW62" s="40"/>
      <c r="AX62" s="39"/>
      <c r="AY62" s="40"/>
      <c r="AZ62" s="39"/>
      <c r="BA62" s="40"/>
      <c r="BB62" s="39"/>
      <c r="BC62" s="40"/>
      <c r="BD62" s="39"/>
      <c r="BE62" s="40"/>
      <c r="BF62" s="39"/>
      <c r="BG62" s="40"/>
      <c r="BH62" s="39"/>
      <c r="BI62" s="40"/>
      <c r="BJ62" s="39"/>
      <c r="BK62" s="40"/>
    </row>
    <row r="63" spans="1:63" ht="15.75">
      <c r="A63" s="33">
        <f t="shared" si="3"/>
        <v>0</v>
      </c>
      <c r="B63" s="34">
        <f t="shared" si="4"/>
        <v>0</v>
      </c>
      <c r="C63" s="29" t="s">
        <v>20</v>
      </c>
      <c r="D63" s="39"/>
      <c r="E63" s="40"/>
      <c r="F63" s="39"/>
      <c r="G63" s="40"/>
      <c r="H63" s="39"/>
      <c r="I63" s="40"/>
      <c r="J63" s="39"/>
      <c r="K63" s="40"/>
      <c r="L63" s="39"/>
      <c r="M63" s="40"/>
      <c r="N63" s="39"/>
      <c r="O63" s="40"/>
      <c r="P63" s="39"/>
      <c r="Q63" s="40"/>
      <c r="R63" s="39"/>
      <c r="S63" s="40"/>
      <c r="T63" s="39"/>
      <c r="U63" s="40"/>
      <c r="V63" s="39"/>
      <c r="W63" s="40"/>
      <c r="X63" s="39"/>
      <c r="Y63" s="40"/>
      <c r="Z63" s="39"/>
      <c r="AA63" s="40"/>
      <c r="AB63" s="39"/>
      <c r="AC63" s="40"/>
      <c r="AD63" s="39"/>
      <c r="AE63" s="40"/>
      <c r="AF63" s="39"/>
      <c r="AG63" s="40"/>
      <c r="AH63" s="39"/>
      <c r="AI63" s="40"/>
      <c r="AJ63" s="39"/>
      <c r="AK63" s="40"/>
      <c r="AL63" s="39"/>
      <c r="AM63" s="40"/>
      <c r="AN63" s="39"/>
      <c r="AO63" s="40"/>
      <c r="AP63" s="39"/>
      <c r="AQ63" s="40"/>
      <c r="AR63" s="39"/>
      <c r="AS63" s="40"/>
      <c r="AT63" s="39"/>
      <c r="AU63" s="40"/>
      <c r="AV63" s="39"/>
      <c r="AW63" s="40"/>
      <c r="AX63" s="39"/>
      <c r="AY63" s="40"/>
      <c r="AZ63" s="39"/>
      <c r="BA63" s="40"/>
      <c r="BB63" s="39"/>
      <c r="BC63" s="40"/>
      <c r="BD63" s="39"/>
      <c r="BE63" s="40"/>
      <c r="BF63" s="39"/>
      <c r="BG63" s="40"/>
      <c r="BH63" s="39"/>
      <c r="BI63" s="40"/>
      <c r="BJ63" s="39"/>
      <c r="BK63" s="40"/>
    </row>
    <row r="64" spans="1:63" ht="15.75">
      <c r="A64" s="33">
        <f t="shared" si="3"/>
        <v>0</v>
      </c>
      <c r="B64" s="34">
        <f t="shared" si="4"/>
        <v>0</v>
      </c>
      <c r="C64" s="29" t="s">
        <v>4</v>
      </c>
      <c r="D64" s="39"/>
      <c r="E64" s="40"/>
      <c r="F64" s="39"/>
      <c r="G64" s="40"/>
      <c r="H64" s="39"/>
      <c r="I64" s="40"/>
      <c r="J64" s="39"/>
      <c r="K64" s="40"/>
      <c r="L64" s="39"/>
      <c r="M64" s="40"/>
      <c r="N64" s="39"/>
      <c r="O64" s="40"/>
      <c r="P64" s="39"/>
      <c r="Q64" s="40"/>
      <c r="R64" s="39"/>
      <c r="S64" s="40"/>
      <c r="T64" s="39"/>
      <c r="U64" s="40"/>
      <c r="V64" s="39"/>
      <c r="W64" s="40"/>
      <c r="X64" s="39"/>
      <c r="Y64" s="40"/>
      <c r="Z64" s="39"/>
      <c r="AA64" s="40"/>
      <c r="AB64" s="39"/>
      <c r="AC64" s="40"/>
      <c r="AD64" s="39"/>
      <c r="AE64" s="40"/>
      <c r="AF64" s="39"/>
      <c r="AG64" s="40"/>
      <c r="AH64" s="39"/>
      <c r="AI64" s="40"/>
      <c r="AJ64" s="39"/>
      <c r="AK64" s="40"/>
      <c r="AL64" s="39"/>
      <c r="AM64" s="40"/>
      <c r="AN64" s="39"/>
      <c r="AO64" s="40"/>
      <c r="AP64" s="39"/>
      <c r="AQ64" s="40"/>
      <c r="AR64" s="39"/>
      <c r="AS64" s="40"/>
      <c r="AT64" s="39"/>
      <c r="AU64" s="40"/>
      <c r="AV64" s="39"/>
      <c r="AW64" s="40"/>
      <c r="AX64" s="39"/>
      <c r="AY64" s="40"/>
      <c r="AZ64" s="39"/>
      <c r="BA64" s="40"/>
      <c r="BB64" s="39"/>
      <c r="BC64" s="40"/>
      <c r="BD64" s="39"/>
      <c r="BE64" s="40"/>
      <c r="BF64" s="39"/>
      <c r="BG64" s="40"/>
      <c r="BH64" s="39"/>
      <c r="BI64" s="40"/>
      <c r="BJ64" s="39"/>
      <c r="BK64" s="40"/>
    </row>
    <row r="65" spans="1:63" ht="15.75">
      <c r="A65" s="33">
        <f t="shared" si="3"/>
        <v>0</v>
      </c>
      <c r="B65" s="34">
        <f t="shared" si="4"/>
        <v>0</v>
      </c>
      <c r="C65" s="29" t="s">
        <v>5</v>
      </c>
      <c r="D65" s="39"/>
      <c r="E65" s="40"/>
      <c r="F65" s="39"/>
      <c r="G65" s="40"/>
      <c r="H65" s="39"/>
      <c r="I65" s="40"/>
      <c r="J65" s="39"/>
      <c r="K65" s="40"/>
      <c r="L65" s="39"/>
      <c r="M65" s="40"/>
      <c r="N65" s="39"/>
      <c r="O65" s="40"/>
      <c r="P65" s="39"/>
      <c r="Q65" s="40"/>
      <c r="R65" s="39"/>
      <c r="S65" s="40"/>
      <c r="T65" s="39"/>
      <c r="U65" s="40"/>
      <c r="V65" s="39"/>
      <c r="W65" s="40"/>
      <c r="X65" s="39"/>
      <c r="Y65" s="40"/>
      <c r="Z65" s="39"/>
      <c r="AA65" s="40"/>
      <c r="AB65" s="39"/>
      <c r="AC65" s="40"/>
      <c r="AD65" s="39"/>
      <c r="AE65" s="40"/>
      <c r="AF65" s="39"/>
      <c r="AG65" s="40"/>
      <c r="AH65" s="39"/>
      <c r="AI65" s="40"/>
      <c r="AJ65" s="39"/>
      <c r="AK65" s="40"/>
      <c r="AL65" s="39"/>
      <c r="AM65" s="40"/>
      <c r="AN65" s="39"/>
      <c r="AO65" s="40"/>
      <c r="AP65" s="39"/>
      <c r="AQ65" s="40"/>
      <c r="AR65" s="39"/>
      <c r="AS65" s="40"/>
      <c r="AT65" s="39"/>
      <c r="AU65" s="40"/>
      <c r="AV65" s="39"/>
      <c r="AW65" s="40"/>
      <c r="AX65" s="39"/>
      <c r="AY65" s="40"/>
      <c r="AZ65" s="39"/>
      <c r="BA65" s="40"/>
      <c r="BB65" s="39"/>
      <c r="BC65" s="40"/>
      <c r="BD65" s="39"/>
      <c r="BE65" s="40"/>
      <c r="BF65" s="39"/>
      <c r="BG65" s="40"/>
      <c r="BH65" s="39"/>
      <c r="BI65" s="40"/>
      <c r="BJ65" s="39"/>
      <c r="BK65" s="40"/>
    </row>
    <row r="66" spans="1:63" ht="15.75">
      <c r="A66" s="33">
        <f t="shared" si="3"/>
        <v>0</v>
      </c>
      <c r="B66" s="34">
        <f t="shared" si="4"/>
        <v>0</v>
      </c>
      <c r="C66" s="29" t="s">
        <v>6</v>
      </c>
      <c r="D66" s="39"/>
      <c r="E66" s="40"/>
      <c r="F66" s="39"/>
      <c r="G66" s="40"/>
      <c r="H66" s="39"/>
      <c r="I66" s="40"/>
      <c r="J66" s="39"/>
      <c r="K66" s="40"/>
      <c r="L66" s="39"/>
      <c r="M66" s="40"/>
      <c r="N66" s="39"/>
      <c r="O66" s="40"/>
      <c r="P66" s="39"/>
      <c r="Q66" s="40"/>
      <c r="R66" s="39"/>
      <c r="S66" s="40"/>
      <c r="T66" s="39"/>
      <c r="U66" s="40"/>
      <c r="V66" s="39"/>
      <c r="W66" s="40"/>
      <c r="X66" s="39"/>
      <c r="Y66" s="40"/>
      <c r="Z66" s="39"/>
      <c r="AA66" s="40"/>
      <c r="AB66" s="39"/>
      <c r="AC66" s="40"/>
      <c r="AD66" s="39"/>
      <c r="AE66" s="40"/>
      <c r="AF66" s="39"/>
      <c r="AG66" s="40"/>
      <c r="AH66" s="39"/>
      <c r="AI66" s="40"/>
      <c r="AJ66" s="39"/>
      <c r="AK66" s="40"/>
      <c r="AL66" s="39"/>
      <c r="AM66" s="40"/>
      <c r="AN66" s="39"/>
      <c r="AO66" s="40"/>
      <c r="AP66" s="39"/>
      <c r="AQ66" s="40"/>
      <c r="AR66" s="39"/>
      <c r="AS66" s="40"/>
      <c r="AT66" s="39"/>
      <c r="AU66" s="40"/>
      <c r="AV66" s="39"/>
      <c r="AW66" s="40"/>
      <c r="AX66" s="39"/>
      <c r="AY66" s="40"/>
      <c r="AZ66" s="39"/>
      <c r="BA66" s="40"/>
      <c r="BB66" s="39"/>
      <c r="BC66" s="40"/>
      <c r="BD66" s="39"/>
      <c r="BE66" s="40"/>
      <c r="BF66" s="39"/>
      <c r="BG66" s="40"/>
      <c r="BH66" s="39"/>
      <c r="BI66" s="40"/>
      <c r="BJ66" s="39"/>
      <c r="BK66" s="40"/>
    </row>
    <row r="67" spans="1:63" ht="15.75">
      <c r="A67" s="33">
        <f t="shared" si="3"/>
        <v>0</v>
      </c>
      <c r="B67" s="34">
        <f t="shared" si="4"/>
        <v>0</v>
      </c>
      <c r="C67" s="29" t="s">
        <v>7</v>
      </c>
      <c r="D67" s="39"/>
      <c r="E67" s="40"/>
      <c r="F67" s="39"/>
      <c r="G67" s="40"/>
      <c r="H67" s="39"/>
      <c r="I67" s="40"/>
      <c r="J67" s="39"/>
      <c r="K67" s="40"/>
      <c r="L67" s="39"/>
      <c r="M67" s="40"/>
      <c r="N67" s="39"/>
      <c r="O67" s="40"/>
      <c r="P67" s="39"/>
      <c r="Q67" s="40"/>
      <c r="R67" s="39"/>
      <c r="S67" s="40"/>
      <c r="T67" s="39"/>
      <c r="U67" s="40"/>
      <c r="V67" s="39"/>
      <c r="W67" s="40"/>
      <c r="X67" s="39"/>
      <c r="Y67" s="40"/>
      <c r="Z67" s="39"/>
      <c r="AA67" s="40"/>
      <c r="AB67" s="39"/>
      <c r="AC67" s="40"/>
      <c r="AD67" s="39"/>
      <c r="AE67" s="40"/>
      <c r="AF67" s="39"/>
      <c r="AG67" s="40"/>
      <c r="AH67" s="39"/>
      <c r="AI67" s="40"/>
      <c r="AJ67" s="39"/>
      <c r="AK67" s="40"/>
      <c r="AL67" s="39"/>
      <c r="AM67" s="40"/>
      <c r="AN67" s="39"/>
      <c r="AO67" s="40"/>
      <c r="AP67" s="39"/>
      <c r="AQ67" s="40"/>
      <c r="AR67" s="39"/>
      <c r="AS67" s="40"/>
      <c r="AT67" s="39"/>
      <c r="AU67" s="40"/>
      <c r="AV67" s="39"/>
      <c r="AW67" s="40"/>
      <c r="AX67" s="39"/>
      <c r="AY67" s="40"/>
      <c r="AZ67" s="39"/>
      <c r="BA67" s="40"/>
      <c r="BB67" s="39"/>
      <c r="BC67" s="40"/>
      <c r="BD67" s="39"/>
      <c r="BE67" s="40"/>
      <c r="BF67" s="39"/>
      <c r="BG67" s="40"/>
      <c r="BH67" s="39"/>
      <c r="BI67" s="40"/>
      <c r="BJ67" s="39"/>
      <c r="BK67" s="40"/>
    </row>
    <row r="68" spans="1:63" ht="15.75">
      <c r="A68" s="33">
        <f t="shared" si="3"/>
        <v>0</v>
      </c>
      <c r="B68" s="34">
        <f t="shared" si="4"/>
        <v>0</v>
      </c>
      <c r="C68" s="29" t="s">
        <v>8</v>
      </c>
      <c r="D68" s="39"/>
      <c r="E68" s="40"/>
      <c r="F68" s="39"/>
      <c r="G68" s="40"/>
      <c r="H68" s="39"/>
      <c r="I68" s="40"/>
      <c r="J68" s="39"/>
      <c r="K68" s="40"/>
      <c r="L68" s="39"/>
      <c r="M68" s="40"/>
      <c r="N68" s="39"/>
      <c r="O68" s="40"/>
      <c r="P68" s="39"/>
      <c r="Q68" s="40"/>
      <c r="R68" s="39"/>
      <c r="S68" s="40"/>
      <c r="T68" s="39"/>
      <c r="U68" s="40"/>
      <c r="V68" s="39"/>
      <c r="W68" s="40"/>
      <c r="X68" s="39"/>
      <c r="Y68" s="40"/>
      <c r="Z68" s="39"/>
      <c r="AA68" s="40"/>
      <c r="AB68" s="39"/>
      <c r="AC68" s="40"/>
      <c r="AD68" s="39"/>
      <c r="AE68" s="40"/>
      <c r="AF68" s="39"/>
      <c r="AG68" s="40"/>
      <c r="AH68" s="39"/>
      <c r="AI68" s="40"/>
      <c r="AJ68" s="39"/>
      <c r="AK68" s="40"/>
      <c r="AL68" s="39"/>
      <c r="AM68" s="40"/>
      <c r="AN68" s="39"/>
      <c r="AO68" s="40"/>
      <c r="AP68" s="39"/>
      <c r="AQ68" s="40"/>
      <c r="AR68" s="39"/>
      <c r="AS68" s="40"/>
      <c r="AT68" s="39"/>
      <c r="AU68" s="40"/>
      <c r="AV68" s="39"/>
      <c r="AW68" s="40"/>
      <c r="AX68" s="39"/>
      <c r="AY68" s="40"/>
      <c r="AZ68" s="39"/>
      <c r="BA68" s="40"/>
      <c r="BB68" s="39"/>
      <c r="BC68" s="40"/>
      <c r="BD68" s="39"/>
      <c r="BE68" s="40"/>
      <c r="BF68" s="39"/>
      <c r="BG68" s="40"/>
      <c r="BH68" s="39"/>
      <c r="BI68" s="40"/>
      <c r="BJ68" s="39"/>
      <c r="BK68" s="40"/>
    </row>
    <row r="69" spans="1:63" ht="15.75">
      <c r="A69" s="33">
        <f t="shared" si="3"/>
        <v>0</v>
      </c>
      <c r="B69" s="34">
        <f t="shared" si="4"/>
        <v>0</v>
      </c>
      <c r="C69" s="29" t="s">
        <v>9</v>
      </c>
      <c r="D69" s="39"/>
      <c r="E69" s="40"/>
      <c r="F69" s="39"/>
      <c r="G69" s="40"/>
      <c r="H69" s="39"/>
      <c r="I69" s="40"/>
      <c r="J69" s="39"/>
      <c r="K69" s="40"/>
      <c r="L69" s="39"/>
      <c r="M69" s="40"/>
      <c r="N69" s="39"/>
      <c r="O69" s="40"/>
      <c r="P69" s="39"/>
      <c r="Q69" s="40"/>
      <c r="R69" s="39"/>
      <c r="S69" s="40"/>
      <c r="T69" s="39"/>
      <c r="U69" s="40"/>
      <c r="V69" s="39"/>
      <c r="W69" s="40"/>
      <c r="X69" s="39"/>
      <c r="Y69" s="40"/>
      <c r="Z69" s="39"/>
      <c r="AA69" s="40"/>
      <c r="AB69" s="39"/>
      <c r="AC69" s="40"/>
      <c r="AD69" s="39"/>
      <c r="AE69" s="40"/>
      <c r="AF69" s="39"/>
      <c r="AG69" s="40"/>
      <c r="AH69" s="39"/>
      <c r="AI69" s="40"/>
      <c r="AJ69" s="39"/>
      <c r="AK69" s="40"/>
      <c r="AL69" s="39"/>
      <c r="AM69" s="40"/>
      <c r="AN69" s="39"/>
      <c r="AO69" s="40"/>
      <c r="AP69" s="39"/>
      <c r="AQ69" s="40"/>
      <c r="AR69" s="39"/>
      <c r="AS69" s="40"/>
      <c r="AT69" s="39"/>
      <c r="AU69" s="40"/>
      <c r="AV69" s="39"/>
      <c r="AW69" s="40"/>
      <c r="AX69" s="39"/>
      <c r="AY69" s="40"/>
      <c r="AZ69" s="39"/>
      <c r="BA69" s="40"/>
      <c r="BB69" s="39"/>
      <c r="BC69" s="40"/>
      <c r="BD69" s="39"/>
      <c r="BE69" s="40"/>
      <c r="BF69" s="39"/>
      <c r="BG69" s="40"/>
      <c r="BH69" s="39"/>
      <c r="BI69" s="40"/>
      <c r="BJ69" s="39"/>
      <c r="BK69" s="40"/>
    </row>
    <row r="70" spans="1:63" ht="15.75">
      <c r="A70" s="33">
        <f t="shared" si="3"/>
        <v>0</v>
      </c>
      <c r="B70" s="34">
        <f t="shared" si="4"/>
        <v>0</v>
      </c>
      <c r="C70" s="29" t="s">
        <v>10</v>
      </c>
      <c r="D70" s="39"/>
      <c r="E70" s="40"/>
      <c r="F70" s="39"/>
      <c r="G70" s="40"/>
      <c r="H70" s="39"/>
      <c r="I70" s="40"/>
      <c r="J70" s="39"/>
      <c r="K70" s="40"/>
      <c r="L70" s="39"/>
      <c r="M70" s="40"/>
      <c r="N70" s="39"/>
      <c r="O70" s="40"/>
      <c r="P70" s="39"/>
      <c r="Q70" s="40"/>
      <c r="R70" s="39"/>
      <c r="S70" s="40"/>
      <c r="T70" s="39"/>
      <c r="U70" s="40"/>
      <c r="V70" s="39"/>
      <c r="W70" s="40"/>
      <c r="X70" s="39"/>
      <c r="Y70" s="40"/>
      <c r="Z70" s="39"/>
      <c r="AA70" s="40"/>
      <c r="AB70" s="39"/>
      <c r="AC70" s="40"/>
      <c r="AD70" s="39"/>
      <c r="AE70" s="40"/>
      <c r="AF70" s="39"/>
      <c r="AG70" s="40"/>
      <c r="AH70" s="39"/>
      <c r="AI70" s="40"/>
      <c r="AJ70" s="39"/>
      <c r="AK70" s="40"/>
      <c r="AL70" s="39"/>
      <c r="AM70" s="40"/>
      <c r="AN70" s="39"/>
      <c r="AO70" s="40"/>
      <c r="AP70" s="39"/>
      <c r="AQ70" s="40"/>
      <c r="AR70" s="39"/>
      <c r="AS70" s="40"/>
      <c r="AT70" s="39"/>
      <c r="AU70" s="40"/>
      <c r="AV70" s="39"/>
      <c r="AW70" s="40"/>
      <c r="AX70" s="39"/>
      <c r="AY70" s="40"/>
      <c r="AZ70" s="39"/>
      <c r="BA70" s="40"/>
      <c r="BB70" s="39"/>
      <c r="BC70" s="40"/>
      <c r="BD70" s="39"/>
      <c r="BE70" s="40"/>
      <c r="BF70" s="39"/>
      <c r="BG70" s="40"/>
      <c r="BH70" s="39"/>
      <c r="BI70" s="40"/>
      <c r="BJ70" s="39"/>
      <c r="BK70" s="40"/>
    </row>
    <row r="71" spans="1:63" ht="15.75">
      <c r="A71" s="33">
        <f t="shared" si="3"/>
        <v>0</v>
      </c>
      <c r="B71" s="34">
        <f t="shared" si="4"/>
        <v>0</v>
      </c>
      <c r="C71" s="29" t="s">
        <v>11</v>
      </c>
      <c r="D71" s="39"/>
      <c r="E71" s="40"/>
      <c r="F71" s="39"/>
      <c r="G71" s="40"/>
      <c r="H71" s="39"/>
      <c r="I71" s="40"/>
      <c r="J71" s="39"/>
      <c r="K71" s="40"/>
      <c r="L71" s="39"/>
      <c r="M71" s="40"/>
      <c r="N71" s="39"/>
      <c r="O71" s="40"/>
      <c r="P71" s="39"/>
      <c r="Q71" s="40"/>
      <c r="R71" s="39"/>
      <c r="S71" s="40"/>
      <c r="T71" s="39"/>
      <c r="U71" s="40"/>
      <c r="V71" s="39"/>
      <c r="W71" s="40"/>
      <c r="X71" s="39"/>
      <c r="Y71" s="40"/>
      <c r="Z71" s="39"/>
      <c r="AA71" s="40"/>
      <c r="AB71" s="39"/>
      <c r="AC71" s="40"/>
      <c r="AD71" s="39"/>
      <c r="AE71" s="40"/>
      <c r="AF71" s="39"/>
      <c r="AG71" s="40"/>
      <c r="AH71" s="39"/>
      <c r="AI71" s="40"/>
      <c r="AJ71" s="39"/>
      <c r="AK71" s="40"/>
      <c r="AL71" s="39"/>
      <c r="AM71" s="40"/>
      <c r="AN71" s="39"/>
      <c r="AO71" s="40"/>
      <c r="AP71" s="39"/>
      <c r="AQ71" s="40"/>
      <c r="AR71" s="39"/>
      <c r="AS71" s="40"/>
      <c r="AT71" s="39"/>
      <c r="AU71" s="40"/>
      <c r="AV71" s="39"/>
      <c r="AW71" s="40"/>
      <c r="AX71" s="39"/>
      <c r="AY71" s="40"/>
      <c r="AZ71" s="39"/>
      <c r="BA71" s="40"/>
      <c r="BB71" s="39"/>
      <c r="BC71" s="40"/>
      <c r="BD71" s="39"/>
      <c r="BE71" s="40"/>
      <c r="BF71" s="39"/>
      <c r="BG71" s="40"/>
      <c r="BH71" s="39"/>
      <c r="BI71" s="40"/>
      <c r="BJ71" s="39"/>
      <c r="BK71" s="40"/>
    </row>
    <row r="72" spans="1:63" ht="15.75">
      <c r="A72" s="33">
        <f t="shared" si="3"/>
        <v>0</v>
      </c>
      <c r="B72" s="34">
        <f t="shared" si="4"/>
        <v>0</v>
      </c>
      <c r="C72" s="29" t="s">
        <v>12</v>
      </c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39"/>
      <c r="O72" s="40"/>
      <c r="P72" s="39"/>
      <c r="Q72" s="40"/>
      <c r="R72" s="39"/>
      <c r="S72" s="40"/>
      <c r="T72" s="39"/>
      <c r="U72" s="40"/>
      <c r="V72" s="39"/>
      <c r="W72" s="40"/>
      <c r="X72" s="39"/>
      <c r="Y72" s="40"/>
      <c r="Z72" s="39"/>
      <c r="AA72" s="40"/>
      <c r="AB72" s="39"/>
      <c r="AC72" s="40"/>
      <c r="AD72" s="39"/>
      <c r="AE72" s="40"/>
      <c r="AF72" s="39"/>
      <c r="AG72" s="40"/>
      <c r="AH72" s="39"/>
      <c r="AI72" s="40"/>
      <c r="AJ72" s="39"/>
      <c r="AK72" s="40"/>
      <c r="AL72" s="39"/>
      <c r="AM72" s="40"/>
      <c r="AN72" s="39"/>
      <c r="AO72" s="40"/>
      <c r="AP72" s="39"/>
      <c r="AQ72" s="40"/>
      <c r="AR72" s="39"/>
      <c r="AS72" s="40"/>
      <c r="AT72" s="39"/>
      <c r="AU72" s="40"/>
      <c r="AV72" s="39"/>
      <c r="AW72" s="40"/>
      <c r="AX72" s="39"/>
      <c r="AY72" s="40"/>
      <c r="AZ72" s="39"/>
      <c r="BA72" s="40"/>
      <c r="BB72" s="39"/>
      <c r="BC72" s="40"/>
      <c r="BD72" s="39"/>
      <c r="BE72" s="40"/>
      <c r="BF72" s="39"/>
      <c r="BG72" s="40"/>
      <c r="BH72" s="39"/>
      <c r="BI72" s="40"/>
      <c r="BJ72" s="39"/>
      <c r="BK72" s="40"/>
    </row>
    <row r="73" spans="1:63" ht="15.75">
      <c r="A73" s="33">
        <f t="shared" si="3"/>
        <v>0</v>
      </c>
      <c r="B73" s="34">
        <f t="shared" si="4"/>
        <v>0</v>
      </c>
      <c r="C73" s="29" t="s">
        <v>13</v>
      </c>
      <c r="D73" s="39"/>
      <c r="E73" s="40"/>
      <c r="F73" s="39"/>
      <c r="G73" s="40"/>
      <c r="H73" s="39"/>
      <c r="I73" s="40"/>
      <c r="J73" s="39"/>
      <c r="K73" s="40"/>
      <c r="L73" s="39"/>
      <c r="M73" s="40"/>
      <c r="N73" s="39"/>
      <c r="O73" s="40"/>
      <c r="P73" s="39"/>
      <c r="Q73" s="40"/>
      <c r="R73" s="39"/>
      <c r="S73" s="40"/>
      <c r="T73" s="39"/>
      <c r="U73" s="40"/>
      <c r="V73" s="39"/>
      <c r="W73" s="40"/>
      <c r="X73" s="39"/>
      <c r="Y73" s="40"/>
      <c r="Z73" s="39"/>
      <c r="AA73" s="40"/>
      <c r="AB73" s="39"/>
      <c r="AC73" s="40"/>
      <c r="AD73" s="39"/>
      <c r="AE73" s="40"/>
      <c r="AF73" s="39"/>
      <c r="AG73" s="40"/>
      <c r="AH73" s="39"/>
      <c r="AI73" s="40"/>
      <c r="AJ73" s="39"/>
      <c r="AK73" s="40"/>
      <c r="AL73" s="39"/>
      <c r="AM73" s="40"/>
      <c r="AN73" s="39"/>
      <c r="AO73" s="40"/>
      <c r="AP73" s="39"/>
      <c r="AQ73" s="40"/>
      <c r="AR73" s="39"/>
      <c r="AS73" s="40"/>
      <c r="AT73" s="39"/>
      <c r="AU73" s="40"/>
      <c r="AV73" s="39"/>
      <c r="AW73" s="40"/>
      <c r="AX73" s="39"/>
      <c r="AY73" s="40"/>
      <c r="AZ73" s="39"/>
      <c r="BA73" s="40"/>
      <c r="BB73" s="39"/>
      <c r="BC73" s="40"/>
      <c r="BD73" s="39"/>
      <c r="BE73" s="40"/>
      <c r="BF73" s="39"/>
      <c r="BG73" s="40"/>
      <c r="BH73" s="39"/>
      <c r="BI73" s="40"/>
      <c r="BJ73" s="39"/>
      <c r="BK73" s="40"/>
    </row>
    <row r="74" spans="1:63" ht="15.75">
      <c r="A74" s="33">
        <f t="shared" si="3"/>
        <v>0</v>
      </c>
      <c r="B74" s="34">
        <f t="shared" si="4"/>
        <v>0</v>
      </c>
      <c r="C74" s="29" t="s">
        <v>21</v>
      </c>
      <c r="D74" s="39"/>
      <c r="E74" s="40"/>
      <c r="F74" s="39"/>
      <c r="G74" s="40"/>
      <c r="H74" s="39"/>
      <c r="I74" s="40"/>
      <c r="J74" s="39"/>
      <c r="K74" s="40"/>
      <c r="L74" s="39"/>
      <c r="M74" s="40"/>
      <c r="N74" s="39"/>
      <c r="O74" s="40"/>
      <c r="P74" s="39"/>
      <c r="Q74" s="40"/>
      <c r="R74" s="39"/>
      <c r="S74" s="40"/>
      <c r="T74" s="39"/>
      <c r="U74" s="40"/>
      <c r="V74" s="39"/>
      <c r="W74" s="40"/>
      <c r="X74" s="39"/>
      <c r="Y74" s="40"/>
      <c r="Z74" s="39"/>
      <c r="AA74" s="40"/>
      <c r="AB74" s="39"/>
      <c r="AC74" s="40"/>
      <c r="AD74" s="39"/>
      <c r="AE74" s="40"/>
      <c r="AF74" s="39"/>
      <c r="AG74" s="40"/>
      <c r="AH74" s="39"/>
      <c r="AI74" s="40"/>
      <c r="AJ74" s="39"/>
      <c r="AK74" s="40"/>
      <c r="AL74" s="39"/>
      <c r="AM74" s="40"/>
      <c r="AN74" s="39"/>
      <c r="AO74" s="40"/>
      <c r="AP74" s="39"/>
      <c r="AQ74" s="40"/>
      <c r="AR74" s="39"/>
      <c r="AS74" s="40"/>
      <c r="AT74" s="39"/>
      <c r="AU74" s="40"/>
      <c r="AV74" s="39"/>
      <c r="AW74" s="40"/>
      <c r="AX74" s="39"/>
      <c r="AY74" s="40"/>
      <c r="AZ74" s="39"/>
      <c r="BA74" s="40"/>
      <c r="BB74" s="39"/>
      <c r="BC74" s="40"/>
      <c r="BD74" s="39"/>
      <c r="BE74" s="40"/>
      <c r="BF74" s="39"/>
      <c r="BG74" s="40"/>
      <c r="BH74" s="39"/>
      <c r="BI74" s="40"/>
      <c r="BJ74" s="39"/>
      <c r="BK74" s="40"/>
    </row>
    <row r="75" spans="1:63" ht="15.75">
      <c r="A75" s="33">
        <f t="shared" si="3"/>
        <v>0</v>
      </c>
      <c r="B75" s="34">
        <f t="shared" si="4"/>
        <v>0</v>
      </c>
      <c r="C75" s="29" t="s">
        <v>14</v>
      </c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39"/>
      <c r="O75" s="40"/>
      <c r="P75" s="39"/>
      <c r="Q75" s="40"/>
      <c r="R75" s="39"/>
      <c r="S75" s="40"/>
      <c r="T75" s="39"/>
      <c r="U75" s="40"/>
      <c r="V75" s="39"/>
      <c r="W75" s="40"/>
      <c r="X75" s="39"/>
      <c r="Y75" s="40"/>
      <c r="Z75" s="39"/>
      <c r="AA75" s="40"/>
      <c r="AB75" s="39"/>
      <c r="AC75" s="40"/>
      <c r="AD75" s="39"/>
      <c r="AE75" s="40"/>
      <c r="AF75" s="39"/>
      <c r="AG75" s="40"/>
      <c r="AH75" s="39"/>
      <c r="AI75" s="40"/>
      <c r="AJ75" s="39"/>
      <c r="AK75" s="40"/>
      <c r="AL75" s="39"/>
      <c r="AM75" s="40"/>
      <c r="AN75" s="39"/>
      <c r="AO75" s="40"/>
      <c r="AP75" s="39"/>
      <c r="AQ75" s="40"/>
      <c r="AR75" s="39"/>
      <c r="AS75" s="40"/>
      <c r="AT75" s="39"/>
      <c r="AU75" s="40"/>
      <c r="AV75" s="39"/>
      <c r="AW75" s="40"/>
      <c r="AX75" s="39"/>
      <c r="AY75" s="40"/>
      <c r="AZ75" s="39"/>
      <c r="BA75" s="40"/>
      <c r="BB75" s="39"/>
      <c r="BC75" s="40"/>
      <c r="BD75" s="39"/>
      <c r="BE75" s="40"/>
      <c r="BF75" s="39"/>
      <c r="BG75" s="40"/>
      <c r="BH75" s="39"/>
      <c r="BI75" s="40"/>
      <c r="BJ75" s="39"/>
      <c r="BK75" s="40"/>
    </row>
    <row r="76" spans="1:63" ht="15.75">
      <c r="A76" s="33">
        <f t="shared" si="3"/>
        <v>0</v>
      </c>
      <c r="B76" s="34">
        <f t="shared" si="4"/>
        <v>0</v>
      </c>
      <c r="C76" s="29" t="s">
        <v>15</v>
      </c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39"/>
      <c r="O76" s="40"/>
      <c r="P76" s="39"/>
      <c r="Q76" s="40"/>
      <c r="R76" s="39"/>
      <c r="S76" s="40"/>
      <c r="T76" s="39"/>
      <c r="U76" s="40"/>
      <c r="V76" s="39"/>
      <c r="W76" s="40"/>
      <c r="X76" s="39"/>
      <c r="Y76" s="40"/>
      <c r="Z76" s="39"/>
      <c r="AA76" s="40"/>
      <c r="AB76" s="39"/>
      <c r="AC76" s="40"/>
      <c r="AD76" s="39"/>
      <c r="AE76" s="40"/>
      <c r="AF76" s="39"/>
      <c r="AG76" s="40"/>
      <c r="AH76" s="39"/>
      <c r="AI76" s="40"/>
      <c r="AJ76" s="39"/>
      <c r="AK76" s="40"/>
      <c r="AL76" s="39"/>
      <c r="AM76" s="40"/>
      <c r="AN76" s="39"/>
      <c r="AO76" s="40"/>
      <c r="AP76" s="39"/>
      <c r="AQ76" s="40"/>
      <c r="AR76" s="39"/>
      <c r="AS76" s="40"/>
      <c r="AT76" s="39"/>
      <c r="AU76" s="40"/>
      <c r="AV76" s="39"/>
      <c r="AW76" s="40"/>
      <c r="AX76" s="39"/>
      <c r="AY76" s="40"/>
      <c r="AZ76" s="39"/>
      <c r="BA76" s="40"/>
      <c r="BB76" s="39"/>
      <c r="BC76" s="40"/>
      <c r="BD76" s="39"/>
      <c r="BE76" s="40"/>
      <c r="BF76" s="39"/>
      <c r="BG76" s="40"/>
      <c r="BH76" s="39"/>
      <c r="BI76" s="40"/>
      <c r="BJ76" s="39"/>
      <c r="BK76" s="40"/>
    </row>
    <row r="77" spans="1:63" ht="15.75">
      <c r="A77" s="33">
        <f t="shared" si="3"/>
        <v>0</v>
      </c>
      <c r="B77" s="34">
        <f t="shared" si="4"/>
        <v>0</v>
      </c>
      <c r="C77" s="29" t="s">
        <v>16</v>
      </c>
      <c r="D77" s="39"/>
      <c r="E77" s="40"/>
      <c r="F77" s="39"/>
      <c r="G77" s="40"/>
      <c r="H77" s="39"/>
      <c r="I77" s="40"/>
      <c r="J77" s="39"/>
      <c r="K77" s="40"/>
      <c r="L77" s="39"/>
      <c r="M77" s="40"/>
      <c r="N77" s="39"/>
      <c r="O77" s="40"/>
      <c r="P77" s="39"/>
      <c r="Q77" s="40"/>
      <c r="R77" s="39"/>
      <c r="S77" s="40"/>
      <c r="T77" s="39"/>
      <c r="U77" s="40"/>
      <c r="V77" s="39"/>
      <c r="W77" s="40"/>
      <c r="X77" s="39"/>
      <c r="Y77" s="40"/>
      <c r="Z77" s="39"/>
      <c r="AA77" s="40"/>
      <c r="AB77" s="39"/>
      <c r="AC77" s="40"/>
      <c r="AD77" s="39"/>
      <c r="AE77" s="40"/>
      <c r="AF77" s="39"/>
      <c r="AG77" s="40"/>
      <c r="AH77" s="39"/>
      <c r="AI77" s="40"/>
      <c r="AJ77" s="39"/>
      <c r="AK77" s="40"/>
      <c r="AL77" s="39"/>
      <c r="AM77" s="40"/>
      <c r="AN77" s="39"/>
      <c r="AO77" s="40"/>
      <c r="AP77" s="39"/>
      <c r="AQ77" s="40"/>
      <c r="AR77" s="39"/>
      <c r="AS77" s="40"/>
      <c r="AT77" s="39"/>
      <c r="AU77" s="40"/>
      <c r="AV77" s="39"/>
      <c r="AW77" s="40"/>
      <c r="AX77" s="39"/>
      <c r="AY77" s="40"/>
      <c r="AZ77" s="39"/>
      <c r="BA77" s="40"/>
      <c r="BB77" s="39"/>
      <c r="BC77" s="40"/>
      <c r="BD77" s="39"/>
      <c r="BE77" s="40"/>
      <c r="BF77" s="39"/>
      <c r="BG77" s="40"/>
      <c r="BH77" s="39"/>
      <c r="BI77" s="40"/>
      <c r="BJ77" s="39"/>
      <c r="BK77" s="40"/>
    </row>
    <row r="78" spans="1:63" ht="15.75">
      <c r="A78" s="33">
        <f t="shared" si="3"/>
        <v>0</v>
      </c>
      <c r="B78" s="34">
        <f t="shared" si="4"/>
        <v>0</v>
      </c>
      <c r="C78" s="29" t="s">
        <v>22</v>
      </c>
      <c r="D78" s="39"/>
      <c r="E78" s="40"/>
      <c r="F78" s="39"/>
      <c r="G78" s="40"/>
      <c r="H78" s="39"/>
      <c r="I78" s="40"/>
      <c r="J78" s="39"/>
      <c r="K78" s="40"/>
      <c r="L78" s="39"/>
      <c r="M78" s="40"/>
      <c r="N78" s="39"/>
      <c r="O78" s="40"/>
      <c r="P78" s="39"/>
      <c r="Q78" s="40"/>
      <c r="R78" s="39"/>
      <c r="S78" s="40"/>
      <c r="T78" s="39"/>
      <c r="U78" s="40"/>
      <c r="V78" s="39"/>
      <c r="W78" s="40"/>
      <c r="X78" s="39"/>
      <c r="Y78" s="40"/>
      <c r="Z78" s="39"/>
      <c r="AA78" s="40"/>
      <c r="AB78" s="39"/>
      <c r="AC78" s="40"/>
      <c r="AD78" s="39"/>
      <c r="AE78" s="40"/>
      <c r="AF78" s="39"/>
      <c r="AG78" s="40"/>
      <c r="AH78" s="39"/>
      <c r="AI78" s="40"/>
      <c r="AJ78" s="39"/>
      <c r="AK78" s="40"/>
      <c r="AL78" s="39"/>
      <c r="AM78" s="40"/>
      <c r="AN78" s="39"/>
      <c r="AO78" s="40"/>
      <c r="AP78" s="39"/>
      <c r="AQ78" s="40"/>
      <c r="AR78" s="39"/>
      <c r="AS78" s="40"/>
      <c r="AT78" s="39"/>
      <c r="AU78" s="40"/>
      <c r="AV78" s="39"/>
      <c r="AW78" s="40"/>
      <c r="AX78" s="39"/>
      <c r="AY78" s="40"/>
      <c r="AZ78" s="39"/>
      <c r="BA78" s="40"/>
      <c r="BB78" s="39"/>
      <c r="BC78" s="40"/>
      <c r="BD78" s="39"/>
      <c r="BE78" s="40"/>
      <c r="BF78" s="39"/>
      <c r="BG78" s="40"/>
      <c r="BH78" s="39"/>
      <c r="BI78" s="40"/>
      <c r="BJ78" s="39"/>
      <c r="BK78" s="40"/>
    </row>
    <row r="79" spans="1:63" ht="16.5" thickBot="1">
      <c r="A79" s="33">
        <f t="shared" si="3"/>
        <v>0</v>
      </c>
      <c r="B79" s="34">
        <f t="shared" si="4"/>
        <v>0</v>
      </c>
      <c r="C79" s="30" t="s">
        <v>17</v>
      </c>
      <c r="D79" s="41"/>
      <c r="E79" s="42"/>
      <c r="F79" s="41"/>
      <c r="G79" s="42"/>
      <c r="H79" s="41"/>
      <c r="I79" s="42"/>
      <c r="J79" s="41"/>
      <c r="K79" s="42"/>
      <c r="L79" s="41"/>
      <c r="M79" s="42"/>
      <c r="N79" s="41"/>
      <c r="O79" s="42"/>
      <c r="P79" s="41"/>
      <c r="Q79" s="42"/>
      <c r="R79" s="41"/>
      <c r="S79" s="42"/>
      <c r="T79" s="41"/>
      <c r="U79" s="42"/>
      <c r="V79" s="41"/>
      <c r="W79" s="42"/>
      <c r="X79" s="41"/>
      <c r="Y79" s="42"/>
      <c r="Z79" s="41"/>
      <c r="AA79" s="42"/>
      <c r="AB79" s="41"/>
      <c r="AC79" s="42"/>
      <c r="AD79" s="41"/>
      <c r="AE79" s="42"/>
      <c r="AF79" s="41"/>
      <c r="AG79" s="42"/>
      <c r="AH79" s="41"/>
      <c r="AI79" s="42"/>
      <c r="AJ79" s="41"/>
      <c r="AK79" s="42"/>
      <c r="AL79" s="41"/>
      <c r="AM79" s="42"/>
      <c r="AN79" s="41"/>
      <c r="AO79" s="42"/>
      <c r="AP79" s="41"/>
      <c r="AQ79" s="42"/>
      <c r="AR79" s="41"/>
      <c r="AS79" s="42"/>
      <c r="AT79" s="41"/>
      <c r="AU79" s="42"/>
      <c r="AV79" s="41"/>
      <c r="AW79" s="42"/>
      <c r="AX79" s="41"/>
      <c r="AY79" s="42"/>
      <c r="AZ79" s="41"/>
      <c r="BA79" s="42"/>
      <c r="BB79" s="41"/>
      <c r="BC79" s="42"/>
      <c r="BD79" s="41"/>
      <c r="BE79" s="42"/>
      <c r="BF79" s="41"/>
      <c r="BG79" s="42"/>
      <c r="BH79" s="41"/>
      <c r="BI79" s="42"/>
      <c r="BJ79" s="41"/>
      <c r="BK79" s="42"/>
    </row>
  </sheetData>
  <sheetProtection/>
  <mergeCells count="93">
    <mergeCell ref="BF32:BG34"/>
    <mergeCell ref="BH32:BI34"/>
    <mergeCell ref="BJ32:BK34"/>
    <mergeCell ref="AX32:AY34"/>
    <mergeCell ref="AZ32:BA34"/>
    <mergeCell ref="BB32:BC34"/>
    <mergeCell ref="BD32:BE34"/>
    <mergeCell ref="AP32:AQ34"/>
    <mergeCell ref="AR32:AS34"/>
    <mergeCell ref="AT32:AU34"/>
    <mergeCell ref="AV32:AW34"/>
    <mergeCell ref="AH32:AI34"/>
    <mergeCell ref="AJ32:AK34"/>
    <mergeCell ref="AL32:AM34"/>
    <mergeCell ref="AN32:AO34"/>
    <mergeCell ref="Z32:AA34"/>
    <mergeCell ref="AB32:AC34"/>
    <mergeCell ref="AD32:AE34"/>
    <mergeCell ref="AF32:AG34"/>
    <mergeCell ref="R32:S34"/>
    <mergeCell ref="T32:U34"/>
    <mergeCell ref="V32:W34"/>
    <mergeCell ref="X32:Y34"/>
    <mergeCell ref="J32:K34"/>
    <mergeCell ref="L32:M34"/>
    <mergeCell ref="N32:O34"/>
    <mergeCell ref="P32:Q34"/>
    <mergeCell ref="C32:C34"/>
    <mergeCell ref="D32:E34"/>
    <mergeCell ref="F32:G34"/>
    <mergeCell ref="H32:I34"/>
    <mergeCell ref="C7:C9"/>
    <mergeCell ref="D7:E9"/>
    <mergeCell ref="F7:G9"/>
    <mergeCell ref="H7:I9"/>
    <mergeCell ref="J7:K9"/>
    <mergeCell ref="L7:M9"/>
    <mergeCell ref="N7:O9"/>
    <mergeCell ref="P7:Q9"/>
    <mergeCell ref="R7:S9"/>
    <mergeCell ref="T7:U9"/>
    <mergeCell ref="V7:W9"/>
    <mergeCell ref="X7:Y9"/>
    <mergeCell ref="Z7:AA9"/>
    <mergeCell ref="AB7:AC9"/>
    <mergeCell ref="AD7:AE9"/>
    <mergeCell ref="AF7:AG9"/>
    <mergeCell ref="AT7:AU9"/>
    <mergeCell ref="AV7:AW9"/>
    <mergeCell ref="AH7:AI9"/>
    <mergeCell ref="AJ7:AK9"/>
    <mergeCell ref="AL7:AM9"/>
    <mergeCell ref="AN7:AO9"/>
    <mergeCell ref="R57:S59"/>
    <mergeCell ref="BF7:BG9"/>
    <mergeCell ref="BH7:BI9"/>
    <mergeCell ref="BJ7:BK9"/>
    <mergeCell ref="AX7:AY9"/>
    <mergeCell ref="AZ7:BA9"/>
    <mergeCell ref="BB7:BC9"/>
    <mergeCell ref="BD7:BE9"/>
    <mergeCell ref="AP7:AQ9"/>
    <mergeCell ref="AR7:AS9"/>
    <mergeCell ref="J57:K59"/>
    <mergeCell ref="L57:M59"/>
    <mergeCell ref="N57:O59"/>
    <mergeCell ref="P57:Q59"/>
    <mergeCell ref="C57:C59"/>
    <mergeCell ref="D57:E59"/>
    <mergeCell ref="F57:G59"/>
    <mergeCell ref="H57:I59"/>
    <mergeCell ref="T57:U59"/>
    <mergeCell ref="V57:W59"/>
    <mergeCell ref="X57:Y59"/>
    <mergeCell ref="Z57:AA59"/>
    <mergeCell ref="AB57:AC59"/>
    <mergeCell ref="AD57:AE59"/>
    <mergeCell ref="AF57:AG59"/>
    <mergeCell ref="AH57:AI59"/>
    <mergeCell ref="AJ57:AK59"/>
    <mergeCell ref="AL57:AM59"/>
    <mergeCell ref="AN57:AO59"/>
    <mergeCell ref="AP57:AQ59"/>
    <mergeCell ref="AR57:AS59"/>
    <mergeCell ref="AT57:AU59"/>
    <mergeCell ref="AV57:AW59"/>
    <mergeCell ref="AX57:AY59"/>
    <mergeCell ref="BH57:BI59"/>
    <mergeCell ref="BJ57:BK59"/>
    <mergeCell ref="AZ57:BA59"/>
    <mergeCell ref="BB57:BC59"/>
    <mergeCell ref="BD57:BE59"/>
    <mergeCell ref="BF57:BG59"/>
  </mergeCells>
  <dataValidations count="2">
    <dataValidation type="whole" allowBlank="1" showInputMessage="1" showErrorMessage="1" errorTitle="Anzahl eintragen" error="Hier bitte die Anzahl der gefangenen Fische in diesem Gewässer eintragen" sqref="D61:D79 F61:F79 H61:H79 J61:J79 L61:L79 N61:N79 P61:P79 R61:R79 T61:T79 V61:V79 X61:X79 Z61:Z79 AB61:AB79 AD61:AD79 AF61:AF79 AH61:AH79 AJ61:AJ79 AL61:AL79 AN61:AN79 AP61:AP79 AR61:AR79 AT61:AT79 AV61:AV79 AX61:AX79 AZ61:AZ79 BB61:BB79 BD61:BD79 BF61:BF79 BH61:BH79 BJ61:BJ79 D11:D29 F11:F29 H11:H29 J11:J29 L11:L29 N11:N29 P11:P29 R11:R29 T11:T29 V11:V29 X11:X29 Z11:Z29 AB11:AB29 AD11:AD29 AF11:AF29 AH11:AH29 AJ11:AJ29 AL11:AL29 AN11:AN29 AP11:AP29 AR11:AR29 AT11:AT29 AV11:AV29 AX11:AX29 AZ11:AZ29 BB11:BB29 BD11:BD29 BF11:BF29 BH11:BH29 BJ11:BJ29 D36:D54 F36:F54 H36:H54 J36:J54 L36:L54 N36:N54 P36:P54 R36:R54 T36:T54 V36:V54 X36:X54 Z36:Z54 AB36:AB54 AD36:AD54 AF36:AF54 AH36:AH54 AJ36:AJ54 AL36:AL54 AN36:AN54 AP36:AP54 AR36:AR54 AT36:AT54 AV36:AV54 AX36:AX54 AZ36:AZ54 BB36:BB54 BD36:BD54 BF36:BF54 BH36:BH54 BJ36:BJ54">
      <formula1>1</formula1>
      <formula2>100</formula2>
    </dataValidation>
    <dataValidation type="decimal" allowBlank="1" showInputMessage="1" showErrorMessage="1" errorTitle="Gewicht eintragen" error="Hier bitte das Gewicht der Fische in dem Gewässer in Kg eintragen" sqref="E61:E79 G61:G79 I61:I79 K61:K79 M61:M79 O61:O79 Q61:Q79 S61:S79 U61:U79 W61:W79 Y61:Y79 AA61:AA79 AC61:AC79 AE61:AE79 AG61:AG79 AI61:AI79 AK61:AK79 AM61:AM79 AO61:AO79 AQ61:AQ79 AS61:AS79 AU61:AU79 AW61:AW79 AY61:AY79 BA61:BA79 BC61:BC79 BE61:BE79 BG61:BG79 BI61:BI79 BK61:BK79 E11:E29 G11:G29 I11:I29 K11:K29 M11:M29 O11:O29 Q11:Q29 S11:S29 U11:U29 W11:W29 Y11:Y29 AA11:AA29 AC11:AC29 AE11:AE29 AG11:AG29 AI11:AI29 AK11:AK29 AM11:AM29 AO11:AO29 AQ11:AQ29 AS11:AS29 AU11:AU29 AW11:AW29 AY11:AY29 BA11:BA29 BC11:BC29 BE11:BE29 BG11:BG29 BI11:BI29 BK11:BK29 E36:E54 G36:G54 I36:I54 K36:K54 M36:M54 O36:O54 Q36:Q54 S36:S54 U36:U54 W36:W54 Y36:Y54 AA36:AA54 AC36:AC54 AE36:AE54 AG36:AG54 AI36:AI54 AK36:AK54 AM36:AM54 AO36:AO54 AQ36:AQ54 AS36:AS54 AU36:AU54 AW36:AW54 AY36:AY54 BA36:BA54 BC36:BC54 BE36:BE54 BG36:BG54 BI36:BI54 BK36:BK54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45"/>
  <sheetViews>
    <sheetView showGridLines="0" showRowColHeaders="0" workbookViewId="0" topLeftCell="A1">
      <selection activeCell="I27" sqref="I27"/>
    </sheetView>
  </sheetViews>
  <sheetFormatPr defaultColWidth="11.421875" defaultRowHeight="13.5"/>
  <cols>
    <col min="1" max="1" width="16.8515625" style="2" customWidth="1"/>
    <col min="2" max="7" width="10.7109375" style="3" customWidth="1"/>
    <col min="8" max="8" width="10.00390625" style="3" customWidth="1"/>
    <col min="9" max="9" width="10.421875" style="3" customWidth="1"/>
    <col min="10" max="16384" width="11.421875" style="3" customWidth="1"/>
  </cols>
  <sheetData>
    <row r="1" spans="1:9" ht="30" customHeight="1">
      <c r="A1" s="74" t="s">
        <v>27</v>
      </c>
      <c r="B1" s="75"/>
      <c r="C1" s="75"/>
      <c r="D1" s="75"/>
      <c r="E1" s="75"/>
      <c r="F1" s="75"/>
      <c r="G1" s="75"/>
      <c r="H1" s="75"/>
      <c r="I1" s="75"/>
    </row>
    <row r="2" spans="1:9" ht="23.25" customHeight="1">
      <c r="A2" s="76">
        <f>(Startseite!E18)</f>
        <v>0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8"/>
      <c r="B3" s="1"/>
      <c r="C3" s="1"/>
      <c r="D3" s="1"/>
      <c r="E3" s="1"/>
      <c r="F3" s="1"/>
      <c r="G3" s="1"/>
      <c r="H3" s="1"/>
      <c r="I3" s="1"/>
    </row>
    <row r="4" spans="6:9" ht="15">
      <c r="F4" s="5" t="s">
        <v>26</v>
      </c>
      <c r="G4" s="24">
        <f>(Startseite!E16)</f>
        <v>0</v>
      </c>
      <c r="H4" s="6"/>
      <c r="I4" s="6"/>
    </row>
    <row r="5" ht="15.75" thickBot="1"/>
    <row r="6" spans="1:9" ht="22.5" customHeight="1" thickBot="1">
      <c r="A6" s="9"/>
      <c r="B6" s="79" t="s">
        <v>23</v>
      </c>
      <c r="C6" s="80"/>
      <c r="D6" s="79" t="s">
        <v>63</v>
      </c>
      <c r="E6" s="80"/>
      <c r="F6" s="81" t="s">
        <v>25</v>
      </c>
      <c r="G6" s="82"/>
      <c r="H6" s="79" t="s">
        <v>0</v>
      </c>
      <c r="I6" s="80"/>
    </row>
    <row r="7" spans="1:9" ht="36" customHeight="1" thickBot="1">
      <c r="A7" s="12" t="s">
        <v>1</v>
      </c>
      <c r="B7" s="20" t="s">
        <v>19</v>
      </c>
      <c r="C7" s="21" t="s">
        <v>24</v>
      </c>
      <c r="D7" s="20" t="s">
        <v>19</v>
      </c>
      <c r="E7" s="21" t="s">
        <v>24</v>
      </c>
      <c r="F7" s="20" t="s">
        <v>19</v>
      </c>
      <c r="G7" s="21" t="s">
        <v>24</v>
      </c>
      <c r="H7" s="43" t="s">
        <v>19</v>
      </c>
      <c r="I7" s="21" t="s">
        <v>24</v>
      </c>
    </row>
    <row r="8" spans="1:9" ht="22.5" customHeight="1">
      <c r="A8" s="11" t="s">
        <v>2</v>
      </c>
      <c r="B8" s="83"/>
      <c r="C8" s="84"/>
      <c r="D8" s="85"/>
      <c r="E8" s="85"/>
      <c r="F8" s="83"/>
      <c r="G8" s="84"/>
      <c r="H8" s="86">
        <f>SUM(B8,F8)</f>
        <v>0</v>
      </c>
      <c r="I8" s="87">
        <f>SUM(C8,G8)</f>
        <v>0</v>
      </c>
    </row>
    <row r="9" spans="1:9" ht="22.5" customHeight="1">
      <c r="A9" s="10" t="s">
        <v>3</v>
      </c>
      <c r="B9" s="88"/>
      <c r="C9" s="89"/>
      <c r="D9" s="90"/>
      <c r="E9" s="90"/>
      <c r="F9" s="88"/>
      <c r="G9" s="89"/>
      <c r="H9" s="91">
        <f aca="true" t="shared" si="0" ref="H9:H27">SUM(B9,F9)</f>
        <v>0</v>
      </c>
      <c r="I9" s="92">
        <f aca="true" t="shared" si="1" ref="I9:I27">SUM(C9,G9)</f>
        <v>0</v>
      </c>
    </row>
    <row r="10" spans="1:9" ht="22.5" customHeight="1">
      <c r="A10" s="10" t="s">
        <v>20</v>
      </c>
      <c r="B10" s="88"/>
      <c r="C10" s="89"/>
      <c r="D10" s="90"/>
      <c r="E10" s="90"/>
      <c r="F10" s="88"/>
      <c r="G10" s="89"/>
      <c r="H10" s="91">
        <f t="shared" si="0"/>
        <v>0</v>
      </c>
      <c r="I10" s="92">
        <f t="shared" si="1"/>
        <v>0</v>
      </c>
    </row>
    <row r="11" spans="1:9" ht="22.5" customHeight="1">
      <c r="A11" s="10" t="s">
        <v>4</v>
      </c>
      <c r="B11" s="88"/>
      <c r="C11" s="89"/>
      <c r="D11" s="90"/>
      <c r="E11" s="90"/>
      <c r="F11" s="88"/>
      <c r="G11" s="89"/>
      <c r="H11" s="91">
        <f t="shared" si="0"/>
        <v>0</v>
      </c>
      <c r="I11" s="92">
        <f t="shared" si="1"/>
        <v>0</v>
      </c>
    </row>
    <row r="12" spans="1:9" ht="22.5" customHeight="1">
      <c r="A12" s="10" t="s">
        <v>5</v>
      </c>
      <c r="B12" s="88"/>
      <c r="C12" s="89"/>
      <c r="D12" s="90"/>
      <c r="E12" s="90"/>
      <c r="F12" s="88"/>
      <c r="G12" s="89"/>
      <c r="H12" s="91">
        <f t="shared" si="0"/>
        <v>0</v>
      </c>
      <c r="I12" s="92">
        <f t="shared" si="1"/>
        <v>0</v>
      </c>
    </row>
    <row r="13" spans="1:9" ht="22.5" customHeight="1">
      <c r="A13" s="10" t="s">
        <v>6</v>
      </c>
      <c r="B13" s="88"/>
      <c r="C13" s="89"/>
      <c r="D13" s="90"/>
      <c r="E13" s="90"/>
      <c r="F13" s="88"/>
      <c r="G13" s="89"/>
      <c r="H13" s="91">
        <f t="shared" si="0"/>
        <v>0</v>
      </c>
      <c r="I13" s="92">
        <f t="shared" si="1"/>
        <v>0</v>
      </c>
    </row>
    <row r="14" spans="1:9" ht="22.5" customHeight="1">
      <c r="A14" s="10" t="s">
        <v>7</v>
      </c>
      <c r="B14" s="88"/>
      <c r="C14" s="89"/>
      <c r="D14" s="90"/>
      <c r="E14" s="90"/>
      <c r="F14" s="88"/>
      <c r="G14" s="89"/>
      <c r="H14" s="91">
        <f t="shared" si="0"/>
        <v>0</v>
      </c>
      <c r="I14" s="92">
        <f t="shared" si="1"/>
        <v>0</v>
      </c>
    </row>
    <row r="15" spans="1:9" ht="22.5" customHeight="1">
      <c r="A15" s="10" t="s">
        <v>8</v>
      </c>
      <c r="B15" s="88"/>
      <c r="C15" s="89"/>
      <c r="D15" s="90"/>
      <c r="E15" s="90"/>
      <c r="F15" s="88"/>
      <c r="G15" s="89"/>
      <c r="H15" s="91">
        <f t="shared" si="0"/>
        <v>0</v>
      </c>
      <c r="I15" s="92">
        <f t="shared" si="1"/>
        <v>0</v>
      </c>
    </row>
    <row r="16" spans="1:9" ht="22.5" customHeight="1">
      <c r="A16" s="10" t="s">
        <v>9</v>
      </c>
      <c r="B16" s="88"/>
      <c r="C16" s="89"/>
      <c r="D16" s="90"/>
      <c r="E16" s="90"/>
      <c r="F16" s="88"/>
      <c r="G16" s="89"/>
      <c r="H16" s="91">
        <f t="shared" si="0"/>
        <v>0</v>
      </c>
      <c r="I16" s="92">
        <f t="shared" si="1"/>
        <v>0</v>
      </c>
    </row>
    <row r="17" spans="1:9" ht="22.5" customHeight="1">
      <c r="A17" s="10" t="s">
        <v>10</v>
      </c>
      <c r="B17" s="88"/>
      <c r="C17" s="89"/>
      <c r="D17" s="90"/>
      <c r="E17" s="90"/>
      <c r="F17" s="88"/>
      <c r="G17" s="89"/>
      <c r="H17" s="91">
        <f t="shared" si="0"/>
        <v>0</v>
      </c>
      <c r="I17" s="92">
        <f t="shared" si="1"/>
        <v>0</v>
      </c>
    </row>
    <row r="18" spans="1:9" ht="22.5" customHeight="1">
      <c r="A18" s="10" t="s">
        <v>11</v>
      </c>
      <c r="B18" s="88"/>
      <c r="C18" s="89"/>
      <c r="D18" s="90"/>
      <c r="E18" s="90"/>
      <c r="F18" s="88"/>
      <c r="G18" s="89"/>
      <c r="H18" s="91">
        <f t="shared" si="0"/>
        <v>0</v>
      </c>
      <c r="I18" s="92">
        <f t="shared" si="1"/>
        <v>0</v>
      </c>
    </row>
    <row r="19" spans="1:9" ht="22.5" customHeight="1">
      <c r="A19" s="10" t="s">
        <v>12</v>
      </c>
      <c r="B19" s="88"/>
      <c r="C19" s="89"/>
      <c r="D19" s="90"/>
      <c r="E19" s="90"/>
      <c r="F19" s="88"/>
      <c r="G19" s="89"/>
      <c r="H19" s="91">
        <f t="shared" si="0"/>
        <v>0</v>
      </c>
      <c r="I19" s="92">
        <f t="shared" si="1"/>
        <v>0</v>
      </c>
    </row>
    <row r="20" spans="1:9" ht="22.5" customHeight="1">
      <c r="A20" s="10" t="s">
        <v>13</v>
      </c>
      <c r="B20" s="88"/>
      <c r="C20" s="89"/>
      <c r="D20" s="90"/>
      <c r="E20" s="90"/>
      <c r="F20" s="88"/>
      <c r="G20" s="89"/>
      <c r="H20" s="91">
        <f t="shared" si="0"/>
        <v>0</v>
      </c>
      <c r="I20" s="92">
        <f t="shared" si="1"/>
        <v>0</v>
      </c>
    </row>
    <row r="21" spans="1:9" ht="22.5" customHeight="1">
      <c r="A21" s="10" t="s">
        <v>64</v>
      </c>
      <c r="B21" s="88"/>
      <c r="C21" s="89"/>
      <c r="D21" s="90"/>
      <c r="E21" s="90"/>
      <c r="F21" s="88"/>
      <c r="G21" s="89"/>
      <c r="H21" s="91">
        <f t="shared" si="0"/>
        <v>0</v>
      </c>
      <c r="I21" s="92">
        <f t="shared" si="1"/>
        <v>0</v>
      </c>
    </row>
    <row r="22" spans="1:9" ht="22.5" customHeight="1">
      <c r="A22" s="10" t="s">
        <v>14</v>
      </c>
      <c r="B22" s="88"/>
      <c r="C22" s="89"/>
      <c r="D22" s="90"/>
      <c r="E22" s="90"/>
      <c r="F22" s="88"/>
      <c r="G22" s="89"/>
      <c r="H22" s="91">
        <f t="shared" si="0"/>
        <v>0</v>
      </c>
      <c r="I22" s="92">
        <f t="shared" si="1"/>
        <v>0</v>
      </c>
    </row>
    <row r="23" spans="1:9" ht="22.5" customHeight="1">
      <c r="A23" s="10" t="s">
        <v>15</v>
      </c>
      <c r="B23" s="88"/>
      <c r="C23" s="89"/>
      <c r="D23" s="90"/>
      <c r="E23" s="90"/>
      <c r="F23" s="88"/>
      <c r="G23" s="89"/>
      <c r="H23" s="91">
        <f t="shared" si="0"/>
        <v>0</v>
      </c>
      <c r="I23" s="92">
        <f t="shared" si="1"/>
        <v>0</v>
      </c>
    </row>
    <row r="24" spans="1:9" ht="22.5" customHeight="1">
      <c r="A24" s="10" t="s">
        <v>16</v>
      </c>
      <c r="B24" s="88"/>
      <c r="C24" s="89"/>
      <c r="D24" s="90"/>
      <c r="E24" s="90"/>
      <c r="F24" s="88"/>
      <c r="G24" s="89"/>
      <c r="H24" s="91">
        <f t="shared" si="0"/>
        <v>0</v>
      </c>
      <c r="I24" s="92">
        <f t="shared" si="1"/>
        <v>0</v>
      </c>
    </row>
    <row r="25" spans="1:9" ht="22.5" customHeight="1">
      <c r="A25" s="10" t="s">
        <v>22</v>
      </c>
      <c r="B25" s="88"/>
      <c r="C25" s="89"/>
      <c r="D25" s="90"/>
      <c r="E25" s="90"/>
      <c r="F25" s="88"/>
      <c r="G25" s="89"/>
      <c r="H25" s="91">
        <f t="shared" si="0"/>
        <v>0</v>
      </c>
      <c r="I25" s="92">
        <f t="shared" si="1"/>
        <v>0</v>
      </c>
    </row>
    <row r="26" spans="1:9" ht="22.5" customHeight="1" thickBot="1">
      <c r="A26" s="22" t="s">
        <v>17</v>
      </c>
      <c r="B26" s="93"/>
      <c r="C26" s="94"/>
      <c r="D26" s="95"/>
      <c r="E26" s="95"/>
      <c r="F26" s="93"/>
      <c r="G26" s="94"/>
      <c r="H26" s="96">
        <f t="shared" si="0"/>
        <v>0</v>
      </c>
      <c r="I26" s="97">
        <f t="shared" si="1"/>
        <v>0</v>
      </c>
    </row>
    <row r="27" spans="1:9" ht="22.5" customHeight="1" thickBot="1">
      <c r="A27" s="23" t="s">
        <v>0</v>
      </c>
      <c r="B27" s="98">
        <f>SUM(B8:B26)</f>
        <v>0</v>
      </c>
      <c r="C27" s="99">
        <f>SUM(C8:C26)</f>
        <v>0</v>
      </c>
      <c r="D27" s="100"/>
      <c r="E27" s="100"/>
      <c r="F27" s="98">
        <f>SUM(F8:F26)</f>
        <v>0</v>
      </c>
      <c r="G27" s="99">
        <f>SUM(G8:G26)</f>
        <v>0</v>
      </c>
      <c r="H27" s="101">
        <f t="shared" si="0"/>
        <v>0</v>
      </c>
      <c r="I27" s="102">
        <f t="shared" si="1"/>
        <v>0</v>
      </c>
    </row>
    <row r="28" ht="15">
      <c r="A28" s="4"/>
    </row>
    <row r="29" ht="15">
      <c r="J29" s="7"/>
    </row>
    <row r="30" ht="15">
      <c r="J30" s="14"/>
    </row>
    <row r="31" spans="1:9" ht="15">
      <c r="A31" s="13"/>
      <c r="B31" s="6"/>
      <c r="H31" s="62"/>
      <c r="I31" s="63">
        <f>(Startseite!E20)</f>
        <v>0</v>
      </c>
    </row>
    <row r="32" spans="1:9" ht="15">
      <c r="A32" s="78" t="s">
        <v>28</v>
      </c>
      <c r="B32" s="78"/>
      <c r="I32" s="15" t="s">
        <v>18</v>
      </c>
    </row>
    <row r="33" ht="15">
      <c r="A33" s="4"/>
    </row>
    <row r="34" ht="15">
      <c r="A34" s="4"/>
    </row>
    <row r="35" ht="15">
      <c r="A35" s="16" t="s">
        <v>29</v>
      </c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</sheetData>
  <sheetProtection password="CC46" sheet="1" objects="1" scenarios="1"/>
  <mergeCells count="7">
    <mergeCell ref="A1:I1"/>
    <mergeCell ref="A2:I2"/>
    <mergeCell ref="A32:B32"/>
    <mergeCell ref="B6:C6"/>
    <mergeCell ref="F6:G6"/>
    <mergeCell ref="H6:I6"/>
    <mergeCell ref="D6:E6"/>
  </mergeCells>
  <conditionalFormatting sqref="G4 I31 A2:I2">
    <cfRule type="cellIs" priority="1" dxfId="0" operator="equal" stopIfTrue="1">
      <formula>0</formula>
    </cfRule>
  </conditionalFormatting>
  <conditionalFormatting sqref="A3:I3">
    <cfRule type="cellIs" priority="2" dxfId="1" operator="equal" stopIfTrue="1">
      <formula>"HIER JAHRESZAHL EINTRAGEN !!!"</formula>
    </cfRule>
  </conditionalFormatting>
  <conditionalFormatting sqref="H8:I27 B27:G27">
    <cfRule type="cellIs" priority="3" dxfId="2" operator="equal" stopIfTrue="1">
      <formula>0</formula>
    </cfRule>
  </conditionalFormatting>
  <dataValidations count="2">
    <dataValidation errorStyle="information" type="whole" allowBlank="1" showInputMessage="1" showErrorMessage="1" errorTitle="Anzahl falsch" error="Bitte hier die Anzahl der gefangenen Fische dieser Art in diesem Gewässer eintragen.&#10;(0 - 100)" sqref="B8:B27 F8:F27 G27:H27 C27:E27 I8:I27 H8:H26">
      <formula1>0</formula1>
      <formula2>100</formula2>
    </dataValidation>
    <dataValidation errorStyle="information" type="decimal" allowBlank="1" showInputMessage="1" showErrorMessage="1" errorTitle="Gewichtsangabe" error="Bitte das Gewicht der gefangenen Fische in diesem Gewässer eintragen.&#10;(0,00 - 100,00)" sqref="G8:G26 C8:E26">
      <formula1>0</formula1>
      <formula2>100</formula2>
    </dataValidation>
  </dataValidations>
  <printOptions horizontalCentered="1"/>
  <pageMargins left="0.1968503937007874" right="0.1968503937007874" top="0.984251968503937" bottom="0.3937007874015748" header="0.5118110236220472" footer="0.5118110236220472"/>
  <pageSetup orientation="portrait" paperSize="9" r:id="rId1"/>
  <headerFooter alignWithMargins="0">
    <oddHeader>&amp;C&amp;"Arial,Standard"&amp;20ASV "Petri heil" Söhrewald e.V.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showGridLines="0" showRowColHeaders="0" workbookViewId="0" topLeftCell="A1">
      <selection activeCell="K13" sqref="K13"/>
    </sheetView>
  </sheetViews>
  <sheetFormatPr defaultColWidth="11.421875" defaultRowHeight="13.5"/>
  <cols>
    <col min="1" max="1" width="17.57421875" style="2" customWidth="1"/>
    <col min="2" max="7" width="10.7109375" style="3" customWidth="1"/>
    <col min="8" max="8" width="10.00390625" style="3" customWidth="1"/>
    <col min="9" max="9" width="10.57421875" style="3" customWidth="1"/>
    <col min="10" max="16384" width="11.421875" style="3" customWidth="1"/>
  </cols>
  <sheetData>
    <row r="1" spans="1:9" ht="30" customHeight="1">
      <c r="A1" s="103" t="s">
        <v>27</v>
      </c>
      <c r="B1" s="104"/>
      <c r="C1" s="104"/>
      <c r="D1" s="104"/>
      <c r="E1" s="104"/>
      <c r="F1" s="104"/>
      <c r="G1" s="104"/>
      <c r="H1" s="104"/>
      <c r="I1" s="104"/>
    </row>
    <row r="2" spans="1:9" ht="23.25" customHeight="1">
      <c r="A2" s="105">
        <f>(Startseite!E18)</f>
        <v>0</v>
      </c>
      <c r="B2" s="106"/>
      <c r="C2" s="106"/>
      <c r="D2" s="106"/>
      <c r="E2" s="106"/>
      <c r="F2" s="106"/>
      <c r="G2" s="106"/>
      <c r="H2" s="106"/>
      <c r="I2" s="106"/>
    </row>
    <row r="3" spans="1:9" ht="15">
      <c r="A3" s="107"/>
      <c r="B3" s="108"/>
      <c r="C3" s="108"/>
      <c r="D3" s="108"/>
      <c r="E3" s="108"/>
      <c r="F3" s="108"/>
      <c r="G3" s="108"/>
      <c r="H3" s="108"/>
      <c r="I3" s="108"/>
    </row>
    <row r="4" spans="1:9" ht="15">
      <c r="A4" s="109"/>
      <c r="B4" s="110"/>
      <c r="C4" s="110"/>
      <c r="D4" s="110"/>
      <c r="E4" s="110"/>
      <c r="F4" s="111" t="s">
        <v>26</v>
      </c>
      <c r="G4" s="112">
        <f>(Startseite!E16)</f>
        <v>0</v>
      </c>
      <c r="H4" s="113"/>
      <c r="I4" s="113"/>
    </row>
    <row r="5" spans="1:9" ht="15.75" thickBot="1">
      <c r="A5" s="109"/>
      <c r="B5" s="110"/>
      <c r="C5" s="110"/>
      <c r="D5" s="110"/>
      <c r="E5" s="110"/>
      <c r="F5" s="110"/>
      <c r="G5" s="110"/>
      <c r="H5" s="110"/>
      <c r="I5" s="110"/>
    </row>
    <row r="6" spans="1:9" ht="22.5" customHeight="1" thickBot="1">
      <c r="A6" s="114"/>
      <c r="B6" s="115" t="s">
        <v>23</v>
      </c>
      <c r="C6" s="116"/>
      <c r="D6" s="115" t="s">
        <v>65</v>
      </c>
      <c r="E6" s="117"/>
      <c r="F6" s="118" t="s">
        <v>25</v>
      </c>
      <c r="G6" s="119"/>
      <c r="H6" s="120" t="s">
        <v>0</v>
      </c>
      <c r="I6" s="121"/>
    </row>
    <row r="7" spans="1:9" ht="36" customHeight="1" thickBot="1">
      <c r="A7" s="122" t="s">
        <v>1</v>
      </c>
      <c r="B7" s="123" t="s">
        <v>19</v>
      </c>
      <c r="C7" s="124" t="s">
        <v>24</v>
      </c>
      <c r="D7" s="123" t="s">
        <v>19</v>
      </c>
      <c r="E7" s="125" t="s">
        <v>24</v>
      </c>
      <c r="F7" s="126" t="s">
        <v>19</v>
      </c>
      <c r="G7" s="127" t="s">
        <v>24</v>
      </c>
      <c r="H7" s="123" t="s">
        <v>19</v>
      </c>
      <c r="I7" s="125" t="s">
        <v>24</v>
      </c>
    </row>
    <row r="8" spans="1:9" ht="22.5" customHeight="1">
      <c r="A8" s="128" t="s">
        <v>2</v>
      </c>
      <c r="B8" s="129">
        <f>(Gefangene_Fische!A11)</f>
        <v>0</v>
      </c>
      <c r="C8" s="130">
        <f>(Gefangene_Fische!B11)</f>
        <v>0</v>
      </c>
      <c r="D8" s="131">
        <f>(Gefangene_Fische!A36)</f>
        <v>0</v>
      </c>
      <c r="E8" s="87">
        <f>(Gefangene_Fische!B36)</f>
        <v>0</v>
      </c>
      <c r="F8" s="86">
        <f>(Gefangene_Fische!A61)</f>
        <v>0</v>
      </c>
      <c r="G8" s="132">
        <f>(Gefangene_Fische!B61)</f>
        <v>0</v>
      </c>
      <c r="H8" s="131">
        <f>SUM(B8,D8,F8)</f>
        <v>0</v>
      </c>
      <c r="I8" s="87">
        <f>SUM(C8,E8,G8)</f>
        <v>0</v>
      </c>
    </row>
    <row r="9" spans="1:9" ht="22.5" customHeight="1">
      <c r="A9" s="133" t="s">
        <v>3</v>
      </c>
      <c r="B9" s="134">
        <f>(Gefangene_Fische!A12)</f>
        <v>0</v>
      </c>
      <c r="C9" s="135">
        <f>(Gefangene_Fische!B12)</f>
        <v>0</v>
      </c>
      <c r="D9" s="134">
        <f>(Gefangene_Fische!A37)</f>
        <v>0</v>
      </c>
      <c r="E9" s="92">
        <f>(Gefangene_Fische!B37)</f>
        <v>0</v>
      </c>
      <c r="F9" s="91">
        <f>(Gefangene_Fische!A62)</f>
        <v>0</v>
      </c>
      <c r="G9" s="135">
        <f>(Gefangene_Fische!B62)</f>
        <v>0</v>
      </c>
      <c r="H9" s="134">
        <f aca="true" t="shared" si="0" ref="H9:H26">SUM(B9,D9,F9)</f>
        <v>0</v>
      </c>
      <c r="I9" s="92">
        <f aca="true" t="shared" si="1" ref="I9:I26">SUM(C9,E9,G9)</f>
        <v>0</v>
      </c>
    </row>
    <row r="10" spans="1:9" ht="22.5" customHeight="1">
      <c r="A10" s="133" t="s">
        <v>20</v>
      </c>
      <c r="B10" s="134">
        <f>(Gefangene_Fische!A13)</f>
        <v>0</v>
      </c>
      <c r="C10" s="135">
        <f>(Gefangene_Fische!B13)</f>
        <v>0</v>
      </c>
      <c r="D10" s="134">
        <f>(Gefangene_Fische!A38)</f>
        <v>0</v>
      </c>
      <c r="E10" s="92">
        <f>(Gefangene_Fische!B38)</f>
        <v>0</v>
      </c>
      <c r="F10" s="91">
        <f>(Gefangene_Fische!A63)</f>
        <v>0</v>
      </c>
      <c r="G10" s="135">
        <f>(Gefangene_Fische!B63)</f>
        <v>0</v>
      </c>
      <c r="H10" s="134">
        <f t="shared" si="0"/>
        <v>0</v>
      </c>
      <c r="I10" s="92">
        <f t="shared" si="1"/>
        <v>0</v>
      </c>
    </row>
    <row r="11" spans="1:9" ht="22.5" customHeight="1">
      <c r="A11" s="133" t="s">
        <v>4</v>
      </c>
      <c r="B11" s="134">
        <f>(Gefangene_Fische!A14)</f>
        <v>0</v>
      </c>
      <c r="C11" s="135">
        <f>(Gefangene_Fische!B14)</f>
        <v>0</v>
      </c>
      <c r="D11" s="134">
        <f>(Gefangene_Fische!A39)</f>
        <v>0</v>
      </c>
      <c r="E11" s="92">
        <f>(Gefangene_Fische!B39)</f>
        <v>0</v>
      </c>
      <c r="F11" s="91">
        <f>(Gefangene_Fische!A64)</f>
        <v>0</v>
      </c>
      <c r="G11" s="135">
        <f>(Gefangene_Fische!B64)</f>
        <v>0</v>
      </c>
      <c r="H11" s="134">
        <f t="shared" si="0"/>
        <v>0</v>
      </c>
      <c r="I11" s="92">
        <f t="shared" si="1"/>
        <v>0</v>
      </c>
    </row>
    <row r="12" spans="1:9" ht="22.5" customHeight="1">
      <c r="A12" s="133" t="s">
        <v>5</v>
      </c>
      <c r="B12" s="134">
        <f>(Gefangene_Fische!A15)</f>
        <v>0</v>
      </c>
      <c r="C12" s="135">
        <f>(Gefangene_Fische!B15)</f>
        <v>0</v>
      </c>
      <c r="D12" s="134">
        <f>(Gefangene_Fische!A40)</f>
        <v>0</v>
      </c>
      <c r="E12" s="92">
        <f>(Gefangene_Fische!B40)</f>
        <v>0</v>
      </c>
      <c r="F12" s="91">
        <f>(Gefangene_Fische!A65)</f>
        <v>0</v>
      </c>
      <c r="G12" s="135">
        <f>(Gefangene_Fische!B65)</f>
        <v>0</v>
      </c>
      <c r="H12" s="134">
        <f t="shared" si="0"/>
        <v>0</v>
      </c>
      <c r="I12" s="92">
        <f t="shared" si="1"/>
        <v>0</v>
      </c>
    </row>
    <row r="13" spans="1:9" ht="22.5" customHeight="1">
      <c r="A13" s="133" t="s">
        <v>6</v>
      </c>
      <c r="B13" s="134">
        <f>(Gefangene_Fische!A16)</f>
        <v>0</v>
      </c>
      <c r="C13" s="135">
        <f>(Gefangene_Fische!B16)</f>
        <v>0</v>
      </c>
      <c r="D13" s="134">
        <f>(Gefangene_Fische!A41)</f>
        <v>0</v>
      </c>
      <c r="E13" s="92">
        <f>(Gefangene_Fische!B41)</f>
        <v>0</v>
      </c>
      <c r="F13" s="91">
        <f>(Gefangene_Fische!A66)</f>
        <v>0</v>
      </c>
      <c r="G13" s="135">
        <f>(Gefangene_Fische!B66)</f>
        <v>0</v>
      </c>
      <c r="H13" s="134">
        <f t="shared" si="0"/>
        <v>0</v>
      </c>
      <c r="I13" s="92">
        <f t="shared" si="1"/>
        <v>0</v>
      </c>
    </row>
    <row r="14" spans="1:9" ht="22.5" customHeight="1">
      <c r="A14" s="133" t="s">
        <v>7</v>
      </c>
      <c r="B14" s="134">
        <f>(Gefangene_Fische!A17)</f>
        <v>0</v>
      </c>
      <c r="C14" s="135">
        <f>(Gefangene_Fische!B17)</f>
        <v>0</v>
      </c>
      <c r="D14" s="134">
        <f>(Gefangene_Fische!A42)</f>
        <v>0</v>
      </c>
      <c r="E14" s="92">
        <f>(Gefangene_Fische!B42)</f>
        <v>0</v>
      </c>
      <c r="F14" s="91">
        <f>(Gefangene_Fische!A67)</f>
        <v>0</v>
      </c>
      <c r="G14" s="135">
        <f>(Gefangene_Fische!B67)</f>
        <v>0</v>
      </c>
      <c r="H14" s="134">
        <f t="shared" si="0"/>
        <v>0</v>
      </c>
      <c r="I14" s="92">
        <f t="shared" si="1"/>
        <v>0</v>
      </c>
    </row>
    <row r="15" spans="1:9" ht="22.5" customHeight="1">
      <c r="A15" s="133" t="s">
        <v>8</v>
      </c>
      <c r="B15" s="134">
        <f>(Gefangene_Fische!A18)</f>
        <v>0</v>
      </c>
      <c r="C15" s="135">
        <f>(Gefangene_Fische!B18)</f>
        <v>0</v>
      </c>
      <c r="D15" s="134">
        <f>(Gefangene_Fische!A43)</f>
        <v>0</v>
      </c>
      <c r="E15" s="92">
        <f>(Gefangene_Fische!B43)</f>
        <v>0</v>
      </c>
      <c r="F15" s="91">
        <f>(Gefangene_Fische!A68)</f>
        <v>0</v>
      </c>
      <c r="G15" s="135">
        <f>(Gefangene_Fische!B68)</f>
        <v>0</v>
      </c>
      <c r="H15" s="134">
        <f t="shared" si="0"/>
        <v>0</v>
      </c>
      <c r="I15" s="92">
        <f t="shared" si="1"/>
        <v>0</v>
      </c>
    </row>
    <row r="16" spans="1:9" ht="22.5" customHeight="1">
      <c r="A16" s="133" t="s">
        <v>9</v>
      </c>
      <c r="B16" s="134">
        <f>(Gefangene_Fische!A19)</f>
        <v>0</v>
      </c>
      <c r="C16" s="135">
        <f>(Gefangene_Fische!B19)</f>
        <v>0</v>
      </c>
      <c r="D16" s="134">
        <f>(Gefangene_Fische!A44)</f>
        <v>0</v>
      </c>
      <c r="E16" s="92">
        <f>(Gefangene_Fische!B44)</f>
        <v>0</v>
      </c>
      <c r="F16" s="91">
        <f>(Gefangene_Fische!A69)</f>
        <v>0</v>
      </c>
      <c r="G16" s="135">
        <f>(Gefangene_Fische!B69)</f>
        <v>0</v>
      </c>
      <c r="H16" s="134">
        <f t="shared" si="0"/>
        <v>0</v>
      </c>
      <c r="I16" s="92">
        <f t="shared" si="1"/>
        <v>0</v>
      </c>
    </row>
    <row r="17" spans="1:9" ht="22.5" customHeight="1">
      <c r="A17" s="133" t="s">
        <v>10</v>
      </c>
      <c r="B17" s="134">
        <f>(Gefangene_Fische!A20)</f>
        <v>0</v>
      </c>
      <c r="C17" s="135">
        <f>(Gefangene_Fische!B20)</f>
        <v>0</v>
      </c>
      <c r="D17" s="134">
        <f>(Gefangene_Fische!A45)</f>
        <v>0</v>
      </c>
      <c r="E17" s="92">
        <f>(Gefangene_Fische!B45)</f>
        <v>0</v>
      </c>
      <c r="F17" s="91">
        <f>(Gefangene_Fische!A70)</f>
        <v>0</v>
      </c>
      <c r="G17" s="135">
        <f>(Gefangene_Fische!B70)</f>
        <v>0</v>
      </c>
      <c r="H17" s="134">
        <f t="shared" si="0"/>
        <v>0</v>
      </c>
      <c r="I17" s="92">
        <f t="shared" si="1"/>
        <v>0</v>
      </c>
    </row>
    <row r="18" spans="1:9" ht="22.5" customHeight="1">
      <c r="A18" s="133" t="s">
        <v>11</v>
      </c>
      <c r="B18" s="134">
        <f>(Gefangene_Fische!A21)</f>
        <v>0</v>
      </c>
      <c r="C18" s="135">
        <f>(Gefangene_Fische!B21)</f>
        <v>0</v>
      </c>
      <c r="D18" s="134">
        <f>(Gefangene_Fische!A46)</f>
        <v>0</v>
      </c>
      <c r="E18" s="92">
        <f>(Gefangene_Fische!B46)</f>
        <v>0</v>
      </c>
      <c r="F18" s="91">
        <f>(Gefangene_Fische!A71)</f>
        <v>0</v>
      </c>
      <c r="G18" s="135">
        <f>(Gefangene_Fische!B71)</f>
        <v>0</v>
      </c>
      <c r="H18" s="134">
        <f t="shared" si="0"/>
        <v>0</v>
      </c>
      <c r="I18" s="92">
        <f t="shared" si="1"/>
        <v>0</v>
      </c>
    </row>
    <row r="19" spans="1:9" ht="22.5" customHeight="1">
      <c r="A19" s="133" t="s">
        <v>12</v>
      </c>
      <c r="B19" s="134">
        <f>(Gefangene_Fische!A22)</f>
        <v>0</v>
      </c>
      <c r="C19" s="135">
        <f>(Gefangene_Fische!B22)</f>
        <v>0</v>
      </c>
      <c r="D19" s="134">
        <f>(Gefangene_Fische!A47)</f>
        <v>0</v>
      </c>
      <c r="E19" s="92">
        <f>(Gefangene_Fische!B47)</f>
        <v>0</v>
      </c>
      <c r="F19" s="91">
        <f>(Gefangene_Fische!A72)</f>
        <v>0</v>
      </c>
      <c r="G19" s="135">
        <f>(Gefangene_Fische!B72)</f>
        <v>0</v>
      </c>
      <c r="H19" s="134">
        <f t="shared" si="0"/>
        <v>0</v>
      </c>
      <c r="I19" s="92">
        <f t="shared" si="1"/>
        <v>0</v>
      </c>
    </row>
    <row r="20" spans="1:9" ht="22.5" customHeight="1">
      <c r="A20" s="133" t="s">
        <v>13</v>
      </c>
      <c r="B20" s="134">
        <f>(Gefangene_Fische!A23)</f>
        <v>0</v>
      </c>
      <c r="C20" s="135">
        <f>(Gefangene_Fische!B23)</f>
        <v>0</v>
      </c>
      <c r="D20" s="134">
        <f>(Gefangene_Fische!A48)</f>
        <v>0</v>
      </c>
      <c r="E20" s="92">
        <f>(Gefangene_Fische!B48)</f>
        <v>0</v>
      </c>
      <c r="F20" s="91">
        <f>(Gefangene_Fische!A73)</f>
        <v>0</v>
      </c>
      <c r="G20" s="135">
        <f>(Gefangene_Fische!B73)</f>
        <v>0</v>
      </c>
      <c r="H20" s="134">
        <f t="shared" si="0"/>
        <v>0</v>
      </c>
      <c r="I20" s="92">
        <f t="shared" si="1"/>
        <v>0</v>
      </c>
    </row>
    <row r="21" spans="1:9" ht="22.5" customHeight="1">
      <c r="A21" s="133" t="s">
        <v>64</v>
      </c>
      <c r="B21" s="134">
        <f>(Gefangene_Fische!A24)</f>
        <v>0</v>
      </c>
      <c r="C21" s="135">
        <f>(Gefangene_Fische!B24)</f>
        <v>0</v>
      </c>
      <c r="D21" s="134">
        <f>(Gefangene_Fische!A49)</f>
        <v>0</v>
      </c>
      <c r="E21" s="92">
        <f>(Gefangene_Fische!B49)</f>
        <v>0</v>
      </c>
      <c r="F21" s="91">
        <f>(Gefangene_Fische!A74)</f>
        <v>0</v>
      </c>
      <c r="G21" s="135">
        <f>(Gefangene_Fische!B74)</f>
        <v>0</v>
      </c>
      <c r="H21" s="134">
        <f t="shared" si="0"/>
        <v>0</v>
      </c>
      <c r="I21" s="92">
        <f t="shared" si="1"/>
        <v>0</v>
      </c>
    </row>
    <row r="22" spans="1:9" ht="22.5" customHeight="1">
      <c r="A22" s="133" t="s">
        <v>14</v>
      </c>
      <c r="B22" s="134">
        <f>(Gefangene_Fische!A25)</f>
        <v>0</v>
      </c>
      <c r="C22" s="135">
        <f>(Gefangene_Fische!B25)</f>
        <v>0</v>
      </c>
      <c r="D22" s="134">
        <f>(Gefangene_Fische!A50)</f>
        <v>0</v>
      </c>
      <c r="E22" s="92">
        <f>(Gefangene_Fische!B50)</f>
        <v>0</v>
      </c>
      <c r="F22" s="91">
        <f>(Gefangene_Fische!A75)</f>
        <v>0</v>
      </c>
      <c r="G22" s="135">
        <f>(Gefangene_Fische!B75)</f>
        <v>0</v>
      </c>
      <c r="H22" s="134">
        <f t="shared" si="0"/>
        <v>0</v>
      </c>
      <c r="I22" s="92">
        <f t="shared" si="1"/>
        <v>0</v>
      </c>
    </row>
    <row r="23" spans="1:9" ht="22.5" customHeight="1">
      <c r="A23" s="133" t="s">
        <v>15</v>
      </c>
      <c r="B23" s="134">
        <f>(Gefangene_Fische!A26)</f>
        <v>0</v>
      </c>
      <c r="C23" s="135">
        <f>(Gefangene_Fische!B26)</f>
        <v>0</v>
      </c>
      <c r="D23" s="134">
        <f>(Gefangene_Fische!A51)</f>
        <v>0</v>
      </c>
      <c r="E23" s="92">
        <f>(Gefangene_Fische!B51)</f>
        <v>0</v>
      </c>
      <c r="F23" s="91">
        <f>(Gefangene_Fische!A76)</f>
        <v>0</v>
      </c>
      <c r="G23" s="135">
        <f>(Gefangene_Fische!B76)</f>
        <v>0</v>
      </c>
      <c r="H23" s="134">
        <f t="shared" si="0"/>
        <v>0</v>
      </c>
      <c r="I23" s="92">
        <f t="shared" si="1"/>
        <v>0</v>
      </c>
    </row>
    <row r="24" spans="1:9" ht="22.5" customHeight="1">
      <c r="A24" s="133" t="s">
        <v>16</v>
      </c>
      <c r="B24" s="134">
        <f>(Gefangene_Fische!A27)</f>
        <v>0</v>
      </c>
      <c r="C24" s="135">
        <f>(Gefangene_Fische!B27)</f>
        <v>0</v>
      </c>
      <c r="D24" s="134">
        <f>(Gefangene_Fische!A52)</f>
        <v>0</v>
      </c>
      <c r="E24" s="92">
        <f>(Gefangene_Fische!B52)</f>
        <v>0</v>
      </c>
      <c r="F24" s="91">
        <f>(Gefangene_Fische!A77)</f>
        <v>0</v>
      </c>
      <c r="G24" s="135">
        <f>(Gefangene_Fische!B77)</f>
        <v>0</v>
      </c>
      <c r="H24" s="134">
        <f t="shared" si="0"/>
        <v>0</v>
      </c>
      <c r="I24" s="92">
        <f t="shared" si="1"/>
        <v>0</v>
      </c>
    </row>
    <row r="25" spans="1:9" ht="22.5" customHeight="1">
      <c r="A25" s="133" t="s">
        <v>22</v>
      </c>
      <c r="B25" s="134">
        <f>(Gefangene_Fische!A28)</f>
        <v>0</v>
      </c>
      <c r="C25" s="135">
        <f>(Gefangene_Fische!B28)</f>
        <v>0</v>
      </c>
      <c r="D25" s="134">
        <f>(Gefangene_Fische!A53)</f>
        <v>0</v>
      </c>
      <c r="E25" s="92">
        <f>(Gefangene_Fische!B53)</f>
        <v>0</v>
      </c>
      <c r="F25" s="91">
        <f>(Gefangene_Fische!A78)</f>
        <v>0</v>
      </c>
      <c r="G25" s="135">
        <f>(Gefangene_Fische!B78)</f>
        <v>0</v>
      </c>
      <c r="H25" s="134">
        <f t="shared" si="0"/>
        <v>0</v>
      </c>
      <c r="I25" s="92">
        <f t="shared" si="1"/>
        <v>0</v>
      </c>
    </row>
    <row r="26" spans="1:9" ht="22.5" customHeight="1" thickBot="1">
      <c r="A26" s="136" t="s">
        <v>17</v>
      </c>
      <c r="B26" s="137">
        <f>(Gefangene_Fische!A29)</f>
        <v>0</v>
      </c>
      <c r="C26" s="138">
        <f>(Gefangene_Fische!B29)</f>
        <v>0</v>
      </c>
      <c r="D26" s="137">
        <f>(Gefangene_Fische!A54)</f>
        <v>0</v>
      </c>
      <c r="E26" s="139">
        <f>(Gefangene_Fische!B54)</f>
        <v>0</v>
      </c>
      <c r="F26" s="140">
        <f>(Gefangene_Fische!A79)</f>
        <v>0</v>
      </c>
      <c r="G26" s="141">
        <f>(Gefangene_Fische!B79)</f>
        <v>0</v>
      </c>
      <c r="H26" s="137">
        <f t="shared" si="0"/>
        <v>0</v>
      </c>
      <c r="I26" s="139">
        <f t="shared" si="1"/>
        <v>0</v>
      </c>
    </row>
    <row r="27" spans="1:9" ht="22.5" customHeight="1" thickBot="1">
      <c r="A27" s="142" t="s">
        <v>0</v>
      </c>
      <c r="B27" s="143">
        <f aca="true" t="shared" si="2" ref="B27:I27">SUM(B8:B26)</f>
        <v>0</v>
      </c>
      <c r="C27" s="144">
        <f t="shared" si="2"/>
        <v>0</v>
      </c>
      <c r="D27" s="143">
        <f>SUM(D8:D26)</f>
        <v>0</v>
      </c>
      <c r="E27" s="144">
        <f>SUM(E8:E26)</f>
        <v>0</v>
      </c>
      <c r="F27" s="143">
        <f t="shared" si="2"/>
        <v>0</v>
      </c>
      <c r="G27" s="144">
        <f t="shared" si="2"/>
        <v>0</v>
      </c>
      <c r="H27" s="143">
        <f t="shared" si="2"/>
        <v>0</v>
      </c>
      <c r="I27" s="144">
        <f t="shared" si="2"/>
        <v>0</v>
      </c>
    </row>
    <row r="28" spans="1:9" ht="15">
      <c r="A28" s="145"/>
      <c r="B28" s="110"/>
      <c r="C28" s="110"/>
      <c r="D28" s="110"/>
      <c r="E28" s="110"/>
      <c r="F28" s="110"/>
      <c r="G28" s="110"/>
      <c r="H28" s="110"/>
      <c r="I28" s="110"/>
    </row>
    <row r="29" ht="15">
      <c r="J29" s="7"/>
    </row>
    <row r="30" ht="15">
      <c r="J30" s="14"/>
    </row>
    <row r="31" spans="1:9" ht="15">
      <c r="A31" s="13"/>
      <c r="B31" s="6"/>
      <c r="I31" s="63">
        <f>(Startseite!E20)</f>
        <v>0</v>
      </c>
    </row>
    <row r="32" spans="1:9" ht="15">
      <c r="A32" s="78" t="s">
        <v>28</v>
      </c>
      <c r="B32" s="78"/>
      <c r="I32" s="15" t="s">
        <v>18</v>
      </c>
    </row>
    <row r="33" ht="15">
      <c r="A33" s="4"/>
    </row>
    <row r="34" ht="15">
      <c r="A34" s="4"/>
    </row>
    <row r="35" ht="15">
      <c r="A35" s="16" t="s">
        <v>29</v>
      </c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</sheetData>
  <sheetProtection password="CC46" sheet="1" objects="1" scenarios="1"/>
  <mergeCells count="7">
    <mergeCell ref="A1:I1"/>
    <mergeCell ref="A2:I2"/>
    <mergeCell ref="A32:B32"/>
    <mergeCell ref="B6:C6"/>
    <mergeCell ref="F6:G6"/>
    <mergeCell ref="H6:I6"/>
    <mergeCell ref="D6:E6"/>
  </mergeCells>
  <conditionalFormatting sqref="I31 A2:I2 G4">
    <cfRule type="cellIs" priority="1" dxfId="0" operator="equal" stopIfTrue="1">
      <formula>0</formula>
    </cfRule>
  </conditionalFormatting>
  <conditionalFormatting sqref="A3:I3">
    <cfRule type="cellIs" priority="2" dxfId="1" operator="equal" stopIfTrue="1">
      <formula>"HIER JAHRESZAHL EINTRAGEN !!!"</formula>
    </cfRule>
  </conditionalFormatting>
  <conditionalFormatting sqref="B8:I27">
    <cfRule type="cellIs" priority="3" dxfId="2" operator="equal" stopIfTrue="1">
      <formula>0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orientation="portrait" paperSize="9" r:id="rId1"/>
  <headerFooter alignWithMargins="0">
    <oddHeader>&amp;C&amp;"Arial,Standard"&amp;20ASV "Petri heil" Söhrewald e.V.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Anacker</dc:creator>
  <cp:keywords/>
  <dc:description/>
  <cp:lastModifiedBy>Marco Anacker</cp:lastModifiedBy>
  <cp:lastPrinted>2013-02-13T19:24:41Z</cp:lastPrinted>
  <dcterms:created xsi:type="dcterms:W3CDTF">2012-02-01T10:35:39Z</dcterms:created>
  <dcterms:modified xsi:type="dcterms:W3CDTF">2015-01-05T16:40:19Z</dcterms:modified>
  <cp:category/>
  <cp:version/>
  <cp:contentType/>
  <cp:contentStatus/>
</cp:coreProperties>
</file>